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0" windowWidth="14810" windowHeight="7950"/>
  </bookViews>
  <sheets>
    <sheet name="SD6a_Contig assignment" sheetId="3" r:id="rId1"/>
    <sheet name="SD6b_Statistics of assignment" sheetId="2" r:id="rId2"/>
    <sheet name="Sheet4" sheetId="4" r:id="rId3"/>
  </sheets>
  <calcPr calcId="145621"/>
</workbook>
</file>

<file path=xl/calcChain.xml><?xml version="1.0" encoding="utf-8"?>
<calcChain xmlns="http://schemas.openxmlformats.org/spreadsheetml/2006/main">
  <c r="B5705" i="3" l="1"/>
  <c r="C5705" i="3"/>
  <c r="E5705" i="3"/>
  <c r="H5705" i="3"/>
  <c r="B5" i="2" l="1"/>
</calcChain>
</file>

<file path=xl/sharedStrings.xml><?xml version="1.0" encoding="utf-8"?>
<sst xmlns="http://schemas.openxmlformats.org/spreadsheetml/2006/main" count="11366" uniqueCount="5669">
  <si>
    <t>000073F</t>
  </si>
  <si>
    <t>003618F</t>
  </si>
  <si>
    <t>004230F</t>
  </si>
  <si>
    <t>003005F</t>
  </si>
  <si>
    <t>000361F_1</t>
  </si>
  <si>
    <t>002641F</t>
  </si>
  <si>
    <t>005797F</t>
  </si>
  <si>
    <t>002646F</t>
  </si>
  <si>
    <t>006649F</t>
  </si>
  <si>
    <t>002194F</t>
  </si>
  <si>
    <t>000984F</t>
  </si>
  <si>
    <t>001296F</t>
  </si>
  <si>
    <t>002420F</t>
  </si>
  <si>
    <t>003020F</t>
  </si>
  <si>
    <t>005000F</t>
  </si>
  <si>
    <t>003884F</t>
  </si>
  <si>
    <t>005957F</t>
  </si>
  <si>
    <t>001246F</t>
  </si>
  <si>
    <t>002002F</t>
  </si>
  <si>
    <t>000487F</t>
  </si>
  <si>
    <t>000426F_1</t>
  </si>
  <si>
    <t>005720F</t>
  </si>
  <si>
    <t>000103F_3</t>
  </si>
  <si>
    <t>000327F_1</t>
  </si>
  <si>
    <t>003621F</t>
  </si>
  <si>
    <t>005324F</t>
  </si>
  <si>
    <t>006021F</t>
  </si>
  <si>
    <t>003927F</t>
  </si>
  <si>
    <t>003823F</t>
  </si>
  <si>
    <t>003993F</t>
  </si>
  <si>
    <t>001136F</t>
  </si>
  <si>
    <t>002498F</t>
  </si>
  <si>
    <t>002151F</t>
  </si>
  <si>
    <t>004424F</t>
  </si>
  <si>
    <t>000164F</t>
  </si>
  <si>
    <t>004691F</t>
  </si>
  <si>
    <t>001739F_1</t>
  </si>
  <si>
    <t>005027F</t>
  </si>
  <si>
    <t>002269F</t>
  </si>
  <si>
    <t>001959F</t>
  </si>
  <si>
    <t>002424F</t>
  </si>
  <si>
    <t>002541F</t>
  </si>
  <si>
    <t>000892F_1</t>
  </si>
  <si>
    <t>005234F</t>
  </si>
  <si>
    <t>003916F</t>
  </si>
  <si>
    <t>006053F</t>
  </si>
  <si>
    <t>000132F_2</t>
  </si>
  <si>
    <t>002996F</t>
  </si>
  <si>
    <t>004216F</t>
  </si>
  <si>
    <t>005252F</t>
  </si>
  <si>
    <t>002571F</t>
  </si>
  <si>
    <t>004934F</t>
  </si>
  <si>
    <t>002212F</t>
  </si>
  <si>
    <t>005832F</t>
  </si>
  <si>
    <t>006238F</t>
  </si>
  <si>
    <t>001085F_2</t>
  </si>
  <si>
    <t>001865F</t>
  </si>
  <si>
    <t>000418F</t>
  </si>
  <si>
    <t>002497F</t>
  </si>
  <si>
    <t>002444F</t>
  </si>
  <si>
    <t>001465F</t>
  </si>
  <si>
    <t>003771F</t>
  </si>
  <si>
    <t>000077F_1</t>
  </si>
  <si>
    <t>001367F</t>
  </si>
  <si>
    <t>001799F_1</t>
  </si>
  <si>
    <t>000750F</t>
  </si>
  <si>
    <t>001881F_2</t>
  </si>
  <si>
    <t>001468F</t>
  </si>
  <si>
    <t>003595F</t>
  </si>
  <si>
    <t>003387F</t>
  </si>
  <si>
    <t>001760F</t>
  </si>
  <si>
    <t>002257F</t>
  </si>
  <si>
    <t>005997F</t>
  </si>
  <si>
    <t>004582F</t>
  </si>
  <si>
    <t>002746F</t>
  </si>
  <si>
    <t>004665F</t>
  </si>
  <si>
    <t>003791F</t>
  </si>
  <si>
    <t>002102F</t>
  </si>
  <si>
    <t>005808F</t>
  </si>
  <si>
    <t>005745F</t>
  </si>
  <si>
    <t>005831F</t>
  </si>
  <si>
    <t>002957F</t>
  </si>
  <si>
    <t>000247F_2</t>
  </si>
  <si>
    <t>002924F</t>
  </si>
  <si>
    <t>001113F_1</t>
  </si>
  <si>
    <t>001268F</t>
  </si>
  <si>
    <t>000703F</t>
  </si>
  <si>
    <t>000039F_3</t>
  </si>
  <si>
    <t>006380F</t>
  </si>
  <si>
    <t>006029F</t>
  </si>
  <si>
    <t>003401F</t>
  </si>
  <si>
    <t>005007F</t>
  </si>
  <si>
    <t>005281F</t>
  </si>
  <si>
    <t>006215F</t>
  </si>
  <si>
    <t>000563F</t>
  </si>
  <si>
    <t>003222F</t>
  </si>
  <si>
    <t>002482F</t>
  </si>
  <si>
    <t>002427F</t>
  </si>
  <si>
    <t>002635F</t>
  </si>
  <si>
    <t>003724F</t>
  </si>
  <si>
    <t>002694F</t>
  </si>
  <si>
    <t>005086F</t>
  </si>
  <si>
    <t>002942F</t>
  </si>
  <si>
    <t>001301F</t>
  </si>
  <si>
    <t>003896F</t>
  </si>
  <si>
    <t>003977F</t>
  </si>
  <si>
    <t>000989F</t>
  </si>
  <si>
    <t>003585F</t>
  </si>
  <si>
    <t>001200F</t>
  </si>
  <si>
    <t>000103F_2</t>
  </si>
  <si>
    <t>001003F</t>
  </si>
  <si>
    <t>002280F</t>
  </si>
  <si>
    <t>004165F</t>
  </si>
  <si>
    <t>002864F</t>
  </si>
  <si>
    <t>001956F</t>
  </si>
  <si>
    <t>001830F</t>
  </si>
  <si>
    <t>003923F</t>
  </si>
  <si>
    <t>000622F_1</t>
  </si>
  <si>
    <t>003240F</t>
  </si>
  <si>
    <t>001111F_1</t>
  </si>
  <si>
    <t>001732F</t>
  </si>
  <si>
    <t>000497F</t>
  </si>
  <si>
    <t>001116F</t>
  </si>
  <si>
    <t>000473F</t>
  </si>
  <si>
    <t>003049F</t>
  </si>
  <si>
    <t>002222F</t>
  </si>
  <si>
    <t>004525F</t>
  </si>
  <si>
    <t>000494F</t>
  </si>
  <si>
    <t>001793F</t>
  </si>
  <si>
    <t>001097F</t>
  </si>
  <si>
    <t>004122F</t>
  </si>
  <si>
    <t>001340F</t>
  </si>
  <si>
    <t>003682F</t>
  </si>
  <si>
    <t>001050F</t>
  </si>
  <si>
    <t>005980F</t>
  </si>
  <si>
    <t>003329F</t>
  </si>
  <si>
    <t>000356F_1</t>
  </si>
  <si>
    <t>003940F</t>
  </si>
  <si>
    <t>002648F</t>
  </si>
  <si>
    <t>001521F</t>
  </si>
  <si>
    <t>003436F</t>
  </si>
  <si>
    <t>001840F</t>
  </si>
  <si>
    <t>000913F_2</t>
  </si>
  <si>
    <t>003995F</t>
  </si>
  <si>
    <t>003184F</t>
  </si>
  <si>
    <t>000059F_2</t>
  </si>
  <si>
    <t>001846F</t>
  </si>
  <si>
    <t>001850F</t>
  </si>
  <si>
    <t>004207F</t>
  </si>
  <si>
    <t>001534F</t>
  </si>
  <si>
    <t>000198F</t>
  </si>
  <si>
    <t>002187F</t>
  </si>
  <si>
    <t>003636F</t>
  </si>
  <si>
    <t>001364F</t>
  </si>
  <si>
    <t>000373F_1</t>
  </si>
  <si>
    <t>003801F</t>
  </si>
  <si>
    <t>002217F</t>
  </si>
  <si>
    <t>002960F</t>
  </si>
  <si>
    <t>001957F</t>
  </si>
  <si>
    <t>001016F</t>
  </si>
  <si>
    <t>000075F_2</t>
  </si>
  <si>
    <t>002976F</t>
  </si>
  <si>
    <t>000925F</t>
  </si>
  <si>
    <t>001380F</t>
  </si>
  <si>
    <t>000892F_2</t>
  </si>
  <si>
    <t>006110F</t>
  </si>
  <si>
    <t>003613F</t>
  </si>
  <si>
    <t>005262F</t>
  </si>
  <si>
    <t>002443F</t>
  </si>
  <si>
    <t>002516F</t>
  </si>
  <si>
    <t>006457F</t>
  </si>
  <si>
    <t>004335F</t>
  </si>
  <si>
    <t>005629F</t>
  </si>
  <si>
    <t>000058F_2</t>
  </si>
  <si>
    <t>002478F</t>
  </si>
  <si>
    <t>004093F</t>
  </si>
  <si>
    <t>004416F</t>
  </si>
  <si>
    <t>003714F</t>
  </si>
  <si>
    <t>000571F_2</t>
  </si>
  <si>
    <t>001052F</t>
  </si>
  <si>
    <t>001798F</t>
  </si>
  <si>
    <t>003446F</t>
  </si>
  <si>
    <t>001165F</t>
  </si>
  <si>
    <t>004444F</t>
  </si>
  <si>
    <t>003003F</t>
  </si>
  <si>
    <t>003906F</t>
  </si>
  <si>
    <t>000167F_1</t>
  </si>
  <si>
    <t>006176F</t>
  </si>
  <si>
    <t>005172F</t>
  </si>
  <si>
    <t>001771F</t>
  </si>
  <si>
    <t>005179F</t>
  </si>
  <si>
    <t>000433F_2</t>
  </si>
  <si>
    <t>002028F</t>
  </si>
  <si>
    <t>000954F</t>
  </si>
  <si>
    <t>001160F</t>
  </si>
  <si>
    <t>005631F</t>
  </si>
  <si>
    <t>004392F</t>
  </si>
  <si>
    <t>000077F_2</t>
  </si>
  <si>
    <t>002711F</t>
  </si>
  <si>
    <t>005020F</t>
  </si>
  <si>
    <t>003165F</t>
  </si>
  <si>
    <t>002586F</t>
  </si>
  <si>
    <t>003025F</t>
  </si>
  <si>
    <t>003800F</t>
  </si>
  <si>
    <t>000546F_1</t>
  </si>
  <si>
    <t>003836F</t>
  </si>
  <si>
    <t>000870F</t>
  </si>
  <si>
    <t>001973F</t>
  </si>
  <si>
    <t>000720F_1</t>
  </si>
  <si>
    <t>000849F</t>
  </si>
  <si>
    <t>005468F</t>
  </si>
  <si>
    <t>000479F_1</t>
  </si>
  <si>
    <t>002455F</t>
  </si>
  <si>
    <t>001134F</t>
  </si>
  <si>
    <t>002818F</t>
  </si>
  <si>
    <t>004220F</t>
  </si>
  <si>
    <t>005539F</t>
  </si>
  <si>
    <t>000284F</t>
  </si>
  <si>
    <t>005861F</t>
  </si>
  <si>
    <t>003758F</t>
  </si>
  <si>
    <t>003703F</t>
  </si>
  <si>
    <t>000971F</t>
  </si>
  <si>
    <t>005396F</t>
  </si>
  <si>
    <t>005271F</t>
  </si>
  <si>
    <t>000144F</t>
  </si>
  <si>
    <t>002667F</t>
  </si>
  <si>
    <t>000649F_2</t>
  </si>
  <si>
    <t>002029F</t>
  </si>
  <si>
    <t>001057F</t>
  </si>
  <si>
    <t>002620F</t>
  </si>
  <si>
    <t>006167F</t>
  </si>
  <si>
    <t>000505F</t>
  </si>
  <si>
    <t>001651F_1</t>
  </si>
  <si>
    <t>005611F</t>
  </si>
  <si>
    <t>000299F</t>
  </si>
  <si>
    <t>001428F_1</t>
  </si>
  <si>
    <t>003117F</t>
  </si>
  <si>
    <t>001231F</t>
  </si>
  <si>
    <t>002822F</t>
  </si>
  <si>
    <t>002869F</t>
  </si>
  <si>
    <t>001631F</t>
  </si>
  <si>
    <t>000482F_2</t>
  </si>
  <si>
    <t>002281F</t>
  </si>
  <si>
    <t>006393F</t>
  </si>
  <si>
    <t>005764F</t>
  </si>
  <si>
    <t>004129F</t>
  </si>
  <si>
    <t>001108F</t>
  </si>
  <si>
    <t>002327F</t>
  </si>
  <si>
    <t>002179F</t>
  </si>
  <si>
    <t>002514F</t>
  </si>
  <si>
    <t>000009F_2</t>
  </si>
  <si>
    <t>002006F</t>
  </si>
  <si>
    <t>002747F</t>
  </si>
  <si>
    <t>001745F</t>
  </si>
  <si>
    <t>002036F</t>
  </si>
  <si>
    <t>000113F_2</t>
  </si>
  <si>
    <t>000688F</t>
  </si>
  <si>
    <t>000110F</t>
  </si>
  <si>
    <t>002333F</t>
  </si>
  <si>
    <t>003228F</t>
  </si>
  <si>
    <t>006633F</t>
  </si>
  <si>
    <t>005818F</t>
  </si>
  <si>
    <t>000886F</t>
  </si>
  <si>
    <t>003124F</t>
  </si>
  <si>
    <t>005936F</t>
  </si>
  <si>
    <t>000899F</t>
  </si>
  <si>
    <t>003046F</t>
  </si>
  <si>
    <t>000055F_2</t>
  </si>
  <si>
    <t>002844F</t>
  </si>
  <si>
    <t>003273F</t>
  </si>
  <si>
    <t>003077F</t>
  </si>
  <si>
    <t>002609F</t>
  </si>
  <si>
    <t>000265F_1</t>
  </si>
  <si>
    <t>002604F</t>
  </si>
  <si>
    <t>004610F</t>
  </si>
  <si>
    <t>005761F</t>
  </si>
  <si>
    <t>002044F</t>
  </si>
  <si>
    <t>004471F</t>
  </si>
  <si>
    <t>002225F</t>
  </si>
  <si>
    <t>004620F</t>
  </si>
  <si>
    <t>004266F</t>
  </si>
  <si>
    <t>005186F</t>
  </si>
  <si>
    <t>006144F</t>
  </si>
  <si>
    <t>001000F_1</t>
  </si>
  <si>
    <t>000467F_3</t>
  </si>
  <si>
    <t>004029F</t>
  </si>
  <si>
    <t>002357F</t>
  </si>
  <si>
    <t>004033F</t>
  </si>
  <si>
    <t>002549F</t>
  </si>
  <si>
    <t>000567F</t>
  </si>
  <si>
    <t>004573F</t>
  </si>
  <si>
    <t>003901F</t>
  </si>
  <si>
    <t>002023F</t>
  </si>
  <si>
    <t>002388F</t>
  </si>
  <si>
    <t>000293F</t>
  </si>
  <si>
    <t>005444F</t>
  </si>
  <si>
    <t>001501F</t>
  </si>
  <si>
    <t>004583F</t>
  </si>
  <si>
    <t>005730F</t>
  </si>
  <si>
    <t>002784F</t>
  </si>
  <si>
    <t>000751F</t>
  </si>
  <si>
    <t>000049F</t>
  </si>
  <si>
    <t>001705F</t>
  </si>
  <si>
    <t>005511F</t>
  </si>
  <si>
    <t>001244F</t>
  </si>
  <si>
    <t>000468F</t>
  </si>
  <si>
    <t>004246F</t>
  </si>
  <si>
    <t>000104F_2</t>
  </si>
  <si>
    <t>004397F</t>
  </si>
  <si>
    <t>003471F</t>
  </si>
  <si>
    <t>002630F</t>
  </si>
  <si>
    <t>002659F</t>
  </si>
  <si>
    <t>001659F_1</t>
  </si>
  <si>
    <t>005129F</t>
  </si>
  <si>
    <t>003810F</t>
  </si>
  <si>
    <t>004107F</t>
  </si>
  <si>
    <t>000965F_3</t>
  </si>
  <si>
    <t>000768F_2</t>
  </si>
  <si>
    <t>000227F_1</t>
  </si>
  <si>
    <t>003898F</t>
  </si>
  <si>
    <t>001909F</t>
  </si>
  <si>
    <t>005133F</t>
  </si>
  <si>
    <t>000031F</t>
  </si>
  <si>
    <t>002601F</t>
  </si>
  <si>
    <t>005583F</t>
  </si>
  <si>
    <t>002224F</t>
  </si>
  <si>
    <t>003416F</t>
  </si>
  <si>
    <t>002839F</t>
  </si>
  <si>
    <t>003083F</t>
  </si>
  <si>
    <t>004048F</t>
  </si>
  <si>
    <t>001353F_1</t>
  </si>
  <si>
    <t>005120F</t>
  </si>
  <si>
    <t>003627F</t>
  </si>
  <si>
    <t>000889F</t>
  </si>
  <si>
    <t>004357F</t>
  </si>
  <si>
    <t>004151F</t>
  </si>
  <si>
    <t>003101F</t>
  </si>
  <si>
    <t>002678F</t>
  </si>
  <si>
    <t>001083F</t>
  </si>
  <si>
    <t>005085F</t>
  </si>
  <si>
    <t>004365F</t>
  </si>
  <si>
    <t>000303F</t>
  </si>
  <si>
    <t>003261F</t>
  </si>
  <si>
    <t>003776F</t>
  </si>
  <si>
    <t>000133F</t>
  </si>
  <si>
    <t>004086F</t>
  </si>
  <si>
    <t>000129F_2</t>
  </si>
  <si>
    <t>005872F</t>
  </si>
  <si>
    <t>005300F</t>
  </si>
  <si>
    <t>001177F</t>
  </si>
  <si>
    <t>000564F_1</t>
  </si>
  <si>
    <t>003009F</t>
  </si>
  <si>
    <t>005053F</t>
  </si>
  <si>
    <t>000022F</t>
  </si>
  <si>
    <t>006562F</t>
  </si>
  <si>
    <t>003000F</t>
  </si>
  <si>
    <t>004140F</t>
  </si>
  <si>
    <t>002956F</t>
  </si>
  <si>
    <t>004053F</t>
  </si>
  <si>
    <t>000854F</t>
  </si>
  <si>
    <t>002971F</t>
  </si>
  <si>
    <t>000579F_1</t>
  </si>
  <si>
    <t>005375F</t>
  </si>
  <si>
    <t>000365F</t>
  </si>
  <si>
    <t>004267F</t>
  </si>
  <si>
    <t>006175F</t>
  </si>
  <si>
    <t>004952F</t>
  </si>
  <si>
    <t>006003F</t>
  </si>
  <si>
    <t>002238F</t>
  </si>
  <si>
    <t>004248F</t>
  </si>
  <si>
    <t>000263F_4</t>
  </si>
  <si>
    <t>005104F</t>
  </si>
  <si>
    <t>003640F</t>
  </si>
  <si>
    <t>003831F</t>
  </si>
  <si>
    <t>000424F</t>
  </si>
  <si>
    <t>006179F</t>
  </si>
  <si>
    <t>003534F</t>
  </si>
  <si>
    <t>003644F</t>
  </si>
  <si>
    <t>005301F</t>
  </si>
  <si>
    <t>001080F</t>
  </si>
  <si>
    <t>002540F</t>
  </si>
  <si>
    <t>004110F</t>
  </si>
  <si>
    <t>000980F</t>
  </si>
  <si>
    <t>004284F</t>
  </si>
  <si>
    <t>005517F</t>
  </si>
  <si>
    <t>005464F</t>
  </si>
  <si>
    <t>002940F</t>
  </si>
  <si>
    <t>001737F</t>
  </si>
  <si>
    <t>006485F</t>
  </si>
  <si>
    <t>002873F</t>
  </si>
  <si>
    <t>002397F</t>
  </si>
  <si>
    <t>001869F</t>
  </si>
  <si>
    <t>005218F</t>
  </si>
  <si>
    <t>003530F</t>
  </si>
  <si>
    <t>000922F</t>
  </si>
  <si>
    <t>001794F</t>
  </si>
  <si>
    <t>004550F</t>
  </si>
  <si>
    <t>004457F</t>
  </si>
  <si>
    <t>002016F</t>
  </si>
  <si>
    <t>000615F</t>
  </si>
  <si>
    <t>002898F</t>
  </si>
  <si>
    <t>003548F</t>
  </si>
  <si>
    <t>005801F</t>
  </si>
  <si>
    <t>005670F</t>
  </si>
  <si>
    <t>000184F</t>
  </si>
  <si>
    <t>004657F</t>
  </si>
  <si>
    <t>001718F</t>
  </si>
  <si>
    <t>004853F</t>
  </si>
  <si>
    <t>000811F_1</t>
  </si>
  <si>
    <t>000441F_1</t>
  </si>
  <si>
    <t>000113F_3</t>
  </si>
  <si>
    <t>003406F</t>
  </si>
  <si>
    <t>002527F</t>
  </si>
  <si>
    <t>004281F</t>
  </si>
  <si>
    <t>001958F</t>
  </si>
  <si>
    <t>000850F</t>
  </si>
  <si>
    <t>004937F</t>
  </si>
  <si>
    <t>002922F</t>
  </si>
  <si>
    <t>002146F</t>
  </si>
  <si>
    <t>000543F_2</t>
  </si>
  <si>
    <t>000264F</t>
  </si>
  <si>
    <t>001936F</t>
  </si>
  <si>
    <t>002636F</t>
  </si>
  <si>
    <t>000931F</t>
  </si>
  <si>
    <t>002593F</t>
  </si>
  <si>
    <t>000243F_3</t>
  </si>
  <si>
    <t>000250F_2</t>
  </si>
  <si>
    <t>003516F</t>
  </si>
  <si>
    <t>001887F</t>
  </si>
  <si>
    <t>001053F</t>
  </si>
  <si>
    <t>005111F</t>
  </si>
  <si>
    <t>001031F_1</t>
  </si>
  <si>
    <t>000381F</t>
  </si>
  <si>
    <t>004559F</t>
  </si>
  <si>
    <t>003181F</t>
  </si>
  <si>
    <t>004327F</t>
  </si>
  <si>
    <t>002843F</t>
  </si>
  <si>
    <t>000044F_2</t>
  </si>
  <si>
    <t>003149F</t>
  </si>
  <si>
    <t>000515F</t>
  </si>
  <si>
    <t>004116F</t>
  </si>
  <si>
    <t>001689F</t>
  </si>
  <si>
    <t>002422F</t>
  </si>
  <si>
    <t>000419F_1</t>
  </si>
  <si>
    <t>002982F</t>
  </si>
  <si>
    <t>002939F</t>
  </si>
  <si>
    <t>002972F</t>
  </si>
  <si>
    <t>003141F</t>
  </si>
  <si>
    <t>002263F</t>
  </si>
  <si>
    <t>003409F</t>
  </si>
  <si>
    <t>000548F</t>
  </si>
  <si>
    <t>000967F_2</t>
  </si>
  <si>
    <t>003310F</t>
  </si>
  <si>
    <t>004536F</t>
  </si>
  <si>
    <t>001454F</t>
  </si>
  <si>
    <t>002384F</t>
  </si>
  <si>
    <t>004720F</t>
  </si>
  <si>
    <t>005659F</t>
  </si>
  <si>
    <t>001443F_2</t>
  </si>
  <si>
    <t>005953F</t>
  </si>
  <si>
    <t>001317F</t>
  </si>
  <si>
    <t>002803F</t>
  </si>
  <si>
    <t>003371F</t>
  </si>
  <si>
    <t>005999F</t>
  </si>
  <si>
    <t>003014F</t>
  </si>
  <si>
    <t>003969F</t>
  </si>
  <si>
    <t>000499F</t>
  </si>
  <si>
    <t>000263F_3</t>
  </si>
  <si>
    <t>006172F</t>
  </si>
  <si>
    <t>001829F</t>
  </si>
  <si>
    <t>001447F</t>
  </si>
  <si>
    <t>002615F</t>
  </si>
  <si>
    <t>001477F</t>
  </si>
  <si>
    <t>005878F</t>
  </si>
  <si>
    <t>000165F_1</t>
  </si>
  <si>
    <t>000685F</t>
  </si>
  <si>
    <t>004114F</t>
  </si>
  <si>
    <t>004609F</t>
  </si>
  <si>
    <t>001581F</t>
  </si>
  <si>
    <t>001707F</t>
  </si>
  <si>
    <t>002312F</t>
  </si>
  <si>
    <t>001692F</t>
  </si>
  <si>
    <t>000536F</t>
  </si>
  <si>
    <t>006875F</t>
  </si>
  <si>
    <t>005044F</t>
  </si>
  <si>
    <t>004586F</t>
  </si>
  <si>
    <t>003956F</t>
  </si>
  <si>
    <t>001625F</t>
  </si>
  <si>
    <t>000127F</t>
  </si>
  <si>
    <t>001415F</t>
  </si>
  <si>
    <t>003001F</t>
  </si>
  <si>
    <t>002876F</t>
  </si>
  <si>
    <t>004821F</t>
  </si>
  <si>
    <t>000577F</t>
  </si>
  <si>
    <t>000584F</t>
  </si>
  <si>
    <t>004647F</t>
  </si>
  <si>
    <t>002005F</t>
  </si>
  <si>
    <t>005093F</t>
  </si>
  <si>
    <t>001171F</t>
  </si>
  <si>
    <t>001835F</t>
  </si>
  <si>
    <t>003822F</t>
  </si>
  <si>
    <t>003974F</t>
  </si>
  <si>
    <t>000364F</t>
  </si>
  <si>
    <t>003186F</t>
  </si>
  <si>
    <t>003129F</t>
  </si>
  <si>
    <t>000617F</t>
  </si>
  <si>
    <t>005862F</t>
  </si>
  <si>
    <t>002757F</t>
  </si>
  <si>
    <t>004219F</t>
  </si>
  <si>
    <t>001424F</t>
  </si>
  <si>
    <t>002595F</t>
  </si>
  <si>
    <t>000493F</t>
  </si>
  <si>
    <t>000993F</t>
  </si>
  <si>
    <t>003250F</t>
  </si>
  <si>
    <t>004666F</t>
  </si>
  <si>
    <t>001942F</t>
  </si>
  <si>
    <t>003705F</t>
  </si>
  <si>
    <t>003185F</t>
  </si>
  <si>
    <t>004734F</t>
  </si>
  <si>
    <t>003028F</t>
  </si>
  <si>
    <t>005265F</t>
  </si>
  <si>
    <t>003718F</t>
  </si>
  <si>
    <t>002253F</t>
  </si>
  <si>
    <t>003029F</t>
  </si>
  <si>
    <t>002035F</t>
  </si>
  <si>
    <t>000395F_1</t>
  </si>
  <si>
    <t>004373F</t>
  </si>
  <si>
    <t>001208F_2</t>
  </si>
  <si>
    <t>001977F</t>
  </si>
  <si>
    <t>000770F</t>
  </si>
  <si>
    <t>002618F</t>
  </si>
  <si>
    <t>005538F</t>
  </si>
  <si>
    <t>005436F</t>
  </si>
  <si>
    <t>001551F</t>
  </si>
  <si>
    <t>003717F</t>
  </si>
  <si>
    <t>003932F</t>
  </si>
  <si>
    <t>003337F</t>
  </si>
  <si>
    <t>004752F</t>
  </si>
  <si>
    <t>000213F</t>
  </si>
  <si>
    <t>003988F</t>
  </si>
  <si>
    <t>000036F</t>
  </si>
  <si>
    <t>001203F</t>
  </si>
  <si>
    <t>001300F</t>
  </si>
  <si>
    <t>000833F</t>
  </si>
  <si>
    <t>004769F</t>
  </si>
  <si>
    <t>005408F</t>
  </si>
  <si>
    <t>001466F_2</t>
  </si>
  <si>
    <t>001046F</t>
  </si>
  <si>
    <t>003444F</t>
  </si>
  <si>
    <t>003037F</t>
  </si>
  <si>
    <t>000024F</t>
  </si>
  <si>
    <t>000241F</t>
  </si>
  <si>
    <t>000254F_2</t>
  </si>
  <si>
    <t>000417F</t>
  </si>
  <si>
    <t>005836F</t>
  </si>
  <si>
    <t>004405F</t>
  </si>
  <si>
    <t>001638F</t>
  </si>
  <si>
    <t>002935F</t>
  </si>
  <si>
    <t>002055F</t>
  </si>
  <si>
    <t>006019F</t>
  </si>
  <si>
    <t>004121F</t>
  </si>
  <si>
    <t>002025F</t>
  </si>
  <si>
    <t>001272F_2</t>
  </si>
  <si>
    <t>000658F</t>
  </si>
  <si>
    <t>002440F</t>
  </si>
  <si>
    <t>003535F</t>
  </si>
  <si>
    <t>006372F</t>
  </si>
  <si>
    <t>001087F</t>
  </si>
  <si>
    <t>003338F</t>
  </si>
  <si>
    <t>004499F</t>
  </si>
  <si>
    <t>000503F</t>
  </si>
  <si>
    <t>000756F</t>
  </si>
  <si>
    <t>001425F</t>
  </si>
  <si>
    <t>006500F</t>
  </si>
  <si>
    <t>004042F</t>
  </si>
  <si>
    <t>000774F</t>
  </si>
  <si>
    <t>005453F</t>
  </si>
  <si>
    <t>000776F</t>
  </si>
  <si>
    <t>003949F</t>
  </si>
  <si>
    <t>000565F</t>
  </si>
  <si>
    <t>005026F</t>
  </si>
  <si>
    <t>002341F</t>
  </si>
  <si>
    <t>000366F_2</t>
  </si>
  <si>
    <t>002121F</t>
  </si>
  <si>
    <t>000496F</t>
  </si>
  <si>
    <t>003432F</t>
  </si>
  <si>
    <t>003386F</t>
  </si>
  <si>
    <t>003391F</t>
  </si>
  <si>
    <t>005883F</t>
  </si>
  <si>
    <t>003622F</t>
  </si>
  <si>
    <t>003099F</t>
  </si>
  <si>
    <t>002232F</t>
  </si>
  <si>
    <t>001832F_2</t>
  </si>
  <si>
    <t>002639F</t>
  </si>
  <si>
    <t>002828F</t>
  </si>
  <si>
    <t>002633F</t>
  </si>
  <si>
    <t>002332F</t>
  </si>
  <si>
    <t>001072F_1</t>
  </si>
  <si>
    <t>002789F</t>
  </si>
  <si>
    <t>000711F</t>
  </si>
  <si>
    <t>004096F</t>
  </si>
  <si>
    <t>001111F_2</t>
  </si>
  <si>
    <t>005058F</t>
  </si>
  <si>
    <t>003402F</t>
  </si>
  <si>
    <t>001410F</t>
  </si>
  <si>
    <t>004094F</t>
  </si>
  <si>
    <t>004264F</t>
  </si>
  <si>
    <t>002729F</t>
  </si>
  <si>
    <t>001660F_1</t>
  </si>
  <si>
    <t>004873F</t>
  </si>
  <si>
    <t>001272F_1</t>
  </si>
  <si>
    <t>000217F</t>
  </si>
  <si>
    <t>001224F</t>
  </si>
  <si>
    <t>001365F</t>
  </si>
  <si>
    <t>000466F</t>
  </si>
  <si>
    <t>004182F</t>
  </si>
  <si>
    <t>006605F</t>
  </si>
  <si>
    <t>001056F_2</t>
  </si>
  <si>
    <t>001589F</t>
  </si>
  <si>
    <t>005594F</t>
  </si>
  <si>
    <t>001215F</t>
  </si>
  <si>
    <t>004214F</t>
  </si>
  <si>
    <t>003219F</t>
  </si>
  <si>
    <t>002576F</t>
  </si>
  <si>
    <t>001095F</t>
  </si>
  <si>
    <t>004753F</t>
  </si>
  <si>
    <t>000968F</t>
  </si>
  <si>
    <t>000728F_2</t>
  </si>
  <si>
    <t>000163F</t>
  </si>
  <si>
    <t>002696F</t>
  </si>
  <si>
    <t>005547F</t>
  </si>
  <si>
    <t>000281F</t>
  </si>
  <si>
    <t>000092F</t>
  </si>
  <si>
    <t>004790F</t>
  </si>
  <si>
    <t>001886F</t>
  </si>
  <si>
    <t>001234F</t>
  </si>
  <si>
    <t>003137F</t>
  </si>
  <si>
    <t>000195F</t>
  </si>
  <si>
    <t>004978F</t>
  </si>
  <si>
    <t>005571F</t>
  </si>
  <si>
    <t>003878F</t>
  </si>
  <si>
    <t>004191F</t>
  </si>
  <si>
    <t>003508F</t>
  </si>
  <si>
    <t>002380F</t>
  </si>
  <si>
    <t>002395F</t>
  </si>
  <si>
    <t>006474F</t>
  </si>
  <si>
    <t>002823F</t>
  </si>
  <si>
    <t>003381F</t>
  </si>
  <si>
    <t>001312F</t>
  </si>
  <si>
    <t>000731F</t>
  </si>
  <si>
    <t>002577F</t>
  </si>
  <si>
    <t>003061F</t>
  </si>
  <si>
    <t>005101F</t>
  </si>
  <si>
    <t>003173F</t>
  </si>
  <si>
    <t>002485F</t>
  </si>
  <si>
    <t>002045F</t>
  </si>
  <si>
    <t>002366F</t>
  </si>
  <si>
    <t>001049F</t>
  </si>
  <si>
    <t>004761F</t>
  </si>
  <si>
    <t>001961F</t>
  </si>
  <si>
    <t>001351F</t>
  </si>
  <si>
    <t>001187F</t>
  </si>
  <si>
    <t>004706F</t>
  </si>
  <si>
    <t>003704F</t>
  </si>
  <si>
    <t>004463F</t>
  </si>
  <si>
    <t>001783F</t>
  </si>
  <si>
    <t>004692F</t>
  </si>
  <si>
    <t>002249F</t>
  </si>
  <si>
    <t>004569F</t>
  </si>
  <si>
    <t>001063F_2</t>
  </si>
  <si>
    <t>006010F</t>
  </si>
  <si>
    <t>004618F</t>
  </si>
  <si>
    <t>005821F</t>
  </si>
  <si>
    <t>005847F</t>
  </si>
  <si>
    <t>003864F</t>
  </si>
  <si>
    <t>000839F_2</t>
  </si>
  <si>
    <t>002433F</t>
  </si>
  <si>
    <t>003284F</t>
  </si>
  <si>
    <t>006404F</t>
  </si>
  <si>
    <t>002092F</t>
  </si>
  <si>
    <t>000176F_2</t>
  </si>
  <si>
    <t>003074F</t>
  </si>
  <si>
    <t>004599F</t>
  </si>
  <si>
    <t>001744F</t>
  </si>
  <si>
    <t>001979F</t>
  </si>
  <si>
    <t>001600F_1</t>
  </si>
  <si>
    <t>003719F</t>
  </si>
  <si>
    <t>002573F</t>
  </si>
  <si>
    <t>001055F_2</t>
  </si>
  <si>
    <t>000269F_1</t>
  </si>
  <si>
    <t>004540F</t>
  </si>
  <si>
    <t>005144F</t>
  </si>
  <si>
    <t>002535F</t>
  </si>
  <si>
    <t>000138F</t>
  </si>
  <si>
    <t>001285F</t>
  </si>
  <si>
    <t>000900F</t>
  </si>
  <si>
    <t>002783F</t>
  </si>
  <si>
    <t>000309F</t>
  </si>
  <si>
    <t>001748F</t>
  </si>
  <si>
    <t>003449F</t>
  </si>
  <si>
    <t>000621F</t>
  </si>
  <si>
    <t>001817F</t>
  </si>
  <si>
    <t>004000F</t>
  </si>
  <si>
    <t>003122F</t>
  </si>
  <si>
    <t>005937F</t>
  </si>
  <si>
    <t>000431F_1</t>
  </si>
  <si>
    <t>003327F</t>
  </si>
  <si>
    <t>000370F</t>
  </si>
  <si>
    <t>003458F</t>
  </si>
  <si>
    <t>004178F</t>
  </si>
  <si>
    <t>004337F</t>
  </si>
  <si>
    <t>002481F</t>
  </si>
  <si>
    <t>004311F</t>
  </si>
  <si>
    <t>000646F</t>
  </si>
  <si>
    <t>002809F</t>
  </si>
  <si>
    <t>001544F</t>
  </si>
  <si>
    <t>004743F</t>
  </si>
  <si>
    <t>006045F</t>
  </si>
  <si>
    <t>001525F</t>
  </si>
  <si>
    <t>005332F</t>
  </si>
  <si>
    <t>004854F</t>
  </si>
  <si>
    <t>000592F</t>
  </si>
  <si>
    <t>000060F_2</t>
  </si>
  <si>
    <t>000166F_1</t>
  </si>
  <si>
    <t>001584F</t>
  </si>
  <si>
    <t>000987F</t>
  </si>
  <si>
    <t>003346F</t>
  </si>
  <si>
    <t>000547F</t>
  </si>
  <si>
    <t>001590F</t>
  </si>
  <si>
    <t>004514F</t>
  </si>
  <si>
    <t>006100F</t>
  </si>
  <si>
    <t>003315F</t>
  </si>
  <si>
    <t>003091F</t>
  </si>
  <si>
    <t>000583F</t>
  </si>
  <si>
    <t>005784F</t>
  </si>
  <si>
    <t>003208F</t>
  </si>
  <si>
    <t>000581F</t>
  </si>
  <si>
    <t>005015F</t>
  </si>
  <si>
    <t>006180F</t>
  </si>
  <si>
    <t>000017F_2</t>
  </si>
  <si>
    <t>003256F</t>
  </si>
  <si>
    <t>004005F</t>
  </si>
  <si>
    <t>003986F</t>
  </si>
  <si>
    <t>001862F</t>
  </si>
  <si>
    <t>005350F</t>
  </si>
  <si>
    <t>000704F</t>
  </si>
  <si>
    <t>001189F</t>
  </si>
  <si>
    <t>003538F</t>
  </si>
  <si>
    <t>000344F_2</t>
  </si>
  <si>
    <t>006427F</t>
  </si>
  <si>
    <t>004198F</t>
  </si>
  <si>
    <t>002391F</t>
  </si>
  <si>
    <t>002113F</t>
  </si>
  <si>
    <t>005628F</t>
  </si>
  <si>
    <t>004417F</t>
  </si>
  <si>
    <t>000896F_2</t>
  </si>
  <si>
    <t>000589F</t>
  </si>
  <si>
    <t>000227F_3</t>
  </si>
  <si>
    <t>004434F</t>
  </si>
  <si>
    <t>004102F</t>
  </si>
  <si>
    <t>000786F</t>
  </si>
  <si>
    <t>000801F</t>
  </si>
  <si>
    <t>001474F</t>
  </si>
  <si>
    <t>001876F</t>
  </si>
  <si>
    <t>004527F</t>
  </si>
  <si>
    <t>000677F_2</t>
  </si>
  <si>
    <t>000250F_3</t>
  </si>
  <si>
    <t>002903F</t>
  </si>
  <si>
    <t>002736F</t>
  </si>
  <si>
    <t>005624F</t>
  </si>
  <si>
    <t>004237F</t>
  </si>
  <si>
    <t>002361F</t>
  </si>
  <si>
    <t>002835F</t>
  </si>
  <si>
    <t>002693F</t>
  </si>
  <si>
    <t>004082F</t>
  </si>
  <si>
    <t>005463F</t>
  </si>
  <si>
    <t>001180F</t>
  </si>
  <si>
    <t>000888F</t>
  </si>
  <si>
    <t>002977F</t>
  </si>
  <si>
    <t>005278F</t>
  </si>
  <si>
    <t>005852F</t>
  </si>
  <si>
    <t>002306F</t>
  </si>
  <si>
    <t>000898F</t>
  </si>
  <si>
    <t>003772F</t>
  </si>
  <si>
    <t>000663F_1</t>
  </si>
  <si>
    <t>000216F</t>
  </si>
  <si>
    <t>002320F</t>
  </si>
  <si>
    <t>001413F</t>
  </si>
  <si>
    <t>001360F</t>
  </si>
  <si>
    <t>001430F</t>
  </si>
  <si>
    <t>004640F</t>
  </si>
  <si>
    <t>000845F_1</t>
  </si>
  <si>
    <t>003951F</t>
  </si>
  <si>
    <t>000701F_1</t>
  </si>
  <si>
    <t>001834F</t>
  </si>
  <si>
    <t>001842F</t>
  </si>
  <si>
    <t>005151F</t>
  </si>
  <si>
    <t>004186F</t>
  </si>
  <si>
    <t>001801F_1</t>
  </si>
  <si>
    <t>002692F</t>
  </si>
  <si>
    <t>001029F</t>
  </si>
  <si>
    <t>004459F</t>
  </si>
  <si>
    <t>004381F</t>
  </si>
  <si>
    <t>002882F</t>
  </si>
  <si>
    <t>000902F</t>
  </si>
  <si>
    <t>005154F</t>
  </si>
  <si>
    <t>001253F</t>
  </si>
  <si>
    <t>001513F</t>
  </si>
  <si>
    <t>000325F</t>
  </si>
  <si>
    <t>001853F</t>
  </si>
  <si>
    <t>000391F_1</t>
  </si>
  <si>
    <t>001463F</t>
  </si>
  <si>
    <t>002053F</t>
  </si>
  <si>
    <t>005417F</t>
  </si>
  <si>
    <t>006266F</t>
  </si>
  <si>
    <t>000389F_2</t>
  </si>
  <si>
    <t>006259F</t>
  </si>
  <si>
    <t>002769F</t>
  </si>
  <si>
    <t>003353F</t>
  </si>
  <si>
    <t>005569F</t>
  </si>
  <si>
    <t>001791F</t>
  </si>
  <si>
    <t>004352F</t>
  </si>
  <si>
    <t>000262F_2</t>
  </si>
  <si>
    <t>000363F</t>
  </si>
  <si>
    <t>006124F</t>
  </si>
  <si>
    <t>004432F</t>
  </si>
  <si>
    <t>001767F</t>
  </si>
  <si>
    <t>003365F</t>
  </si>
  <si>
    <t>000060F_1</t>
  </si>
  <si>
    <t>002314F</t>
  </si>
  <si>
    <t>005210F</t>
  </si>
  <si>
    <t>001685F_1</t>
  </si>
  <si>
    <t>003362F</t>
  </si>
  <si>
    <t>000200F</t>
  </si>
  <si>
    <t>001666F</t>
  </si>
  <si>
    <t>002293F</t>
  </si>
  <si>
    <t>004238F</t>
  </si>
  <si>
    <t>002254F</t>
  </si>
  <si>
    <t>001676F</t>
  </si>
  <si>
    <t>005895F</t>
  </si>
  <si>
    <t>004213F</t>
  </si>
  <si>
    <t>001008F</t>
  </si>
  <si>
    <t>002529F</t>
  </si>
  <si>
    <t>003263F</t>
  </si>
  <si>
    <t>004681F</t>
  </si>
  <si>
    <t>002162F</t>
  </si>
  <si>
    <t>000532F</t>
  </si>
  <si>
    <t>001156F</t>
  </si>
  <si>
    <t>002490F</t>
  </si>
  <si>
    <t>001261F_2</t>
  </si>
  <si>
    <t>001493F</t>
  </si>
  <si>
    <t>001907F</t>
  </si>
  <si>
    <t>006114F</t>
  </si>
  <si>
    <t>002372F</t>
  </si>
  <si>
    <t>003364F</t>
  </si>
  <si>
    <t>003866F</t>
  </si>
  <si>
    <t>000465F_1</t>
  </si>
  <si>
    <t>005516F</t>
  </si>
  <si>
    <t>005334F</t>
  </si>
  <si>
    <t>002176F</t>
  </si>
  <si>
    <t>005912F</t>
  </si>
  <si>
    <t>000677F_1</t>
  </si>
  <si>
    <t>001325F</t>
  </si>
  <si>
    <t>001038F</t>
  </si>
  <si>
    <t>001155F</t>
  </si>
  <si>
    <t>001374F</t>
  </si>
  <si>
    <t>004152F</t>
  </si>
  <si>
    <t>004783F</t>
  </si>
  <si>
    <t>003422F</t>
  </si>
  <si>
    <t>000290F</t>
  </si>
  <si>
    <t>002794F</t>
  </si>
  <si>
    <t>001537F</t>
  </si>
  <si>
    <t>002723F</t>
  </si>
  <si>
    <t>005244F</t>
  </si>
  <si>
    <t>004828F</t>
  </si>
  <si>
    <t>003372F</t>
  </si>
  <si>
    <t>003943F</t>
  </si>
  <si>
    <t>005979F</t>
  </si>
  <si>
    <t>000867F</t>
  </si>
  <si>
    <t>005207F</t>
  </si>
  <si>
    <t>001446F</t>
  </si>
  <si>
    <t>005779F</t>
  </si>
  <si>
    <t>000220F_2</t>
  </si>
  <si>
    <t>002676F</t>
  </si>
  <si>
    <t>002851F</t>
  </si>
  <si>
    <t>003374F</t>
  </si>
  <si>
    <t>000464F_2</t>
  </si>
  <si>
    <t>003332F</t>
  </si>
  <si>
    <t>000876F</t>
  </si>
  <si>
    <t>005069F</t>
  </si>
  <si>
    <t>000975F</t>
  </si>
  <si>
    <t>005747F</t>
  </si>
  <si>
    <t>006233F</t>
  </si>
  <si>
    <t>006052F</t>
  </si>
  <si>
    <t>006080F</t>
  </si>
  <si>
    <t>001819F</t>
  </si>
  <si>
    <t>001896F</t>
  </si>
  <si>
    <t>000594F_2</t>
  </si>
  <si>
    <t>001575F</t>
  </si>
  <si>
    <t>004867F</t>
  </si>
  <si>
    <t>002488F</t>
  </si>
  <si>
    <t>001738F</t>
  </si>
  <si>
    <t>001251F</t>
  </si>
  <si>
    <t>005656F</t>
  </si>
  <si>
    <t>000939F</t>
  </si>
  <si>
    <t>004256F</t>
  </si>
  <si>
    <t>004160F</t>
  </si>
  <si>
    <t>000088F</t>
  </si>
  <si>
    <t>003525F</t>
  </si>
  <si>
    <t>001090F_2</t>
  </si>
  <si>
    <t>002454F</t>
  </si>
  <si>
    <t>000562F</t>
  </si>
  <si>
    <t>003702F</t>
  </si>
  <si>
    <t>000416F</t>
  </si>
  <si>
    <t>003848F</t>
  </si>
  <si>
    <t>003962F</t>
  </si>
  <si>
    <t>004066F</t>
  </si>
  <si>
    <t>001403F</t>
  </si>
  <si>
    <t>004682F</t>
  </si>
  <si>
    <t>000879F</t>
  </si>
  <si>
    <t>000051F</t>
  </si>
  <si>
    <t>000680F_1</t>
  </si>
  <si>
    <t>000837F</t>
  </si>
  <si>
    <t>004399F</t>
  </si>
  <si>
    <t>003136F</t>
  </si>
  <si>
    <t>000913F_1</t>
  </si>
  <si>
    <t>003668F</t>
  </si>
  <si>
    <t>003973F</t>
  </si>
  <si>
    <t>000778F</t>
  </si>
  <si>
    <t>004613F</t>
  </si>
  <si>
    <t>006548F</t>
  </si>
  <si>
    <t>005873F</t>
  </si>
  <si>
    <t>000436F</t>
  </si>
  <si>
    <t>003893F</t>
  </si>
  <si>
    <t>005432F</t>
  </si>
  <si>
    <t>002216F</t>
  </si>
  <si>
    <t>001786F</t>
  </si>
  <si>
    <t>005710F</t>
  </si>
  <si>
    <t>002734F</t>
  </si>
  <si>
    <t>005378F</t>
  </si>
  <si>
    <t>003229F</t>
  </si>
  <si>
    <t>000844F_1</t>
  </si>
  <si>
    <t>000209F</t>
  </si>
  <si>
    <t>005326F</t>
  </si>
  <si>
    <t>002278F</t>
  </si>
  <si>
    <t>005641F</t>
  </si>
  <si>
    <t>000237F</t>
  </si>
  <si>
    <t>004847F</t>
  </si>
  <si>
    <t>000862F_1</t>
  </si>
  <si>
    <t>000326F_2</t>
  </si>
  <si>
    <t>003125F</t>
  </si>
  <si>
    <t>002733F</t>
  </si>
  <si>
    <t>002182F</t>
  </si>
  <si>
    <t>000393F</t>
  </si>
  <si>
    <t>001418F</t>
  </si>
  <si>
    <t>000149F_2</t>
  </si>
  <si>
    <t>000603F_2</t>
  </si>
  <si>
    <t>001789F</t>
  </si>
  <si>
    <t>001352F_2</t>
  </si>
  <si>
    <t>002284F</t>
  </si>
  <si>
    <t>002458F</t>
  </si>
  <si>
    <t>001288F</t>
  </si>
  <si>
    <t>001858F</t>
  </si>
  <si>
    <t>002598F</t>
  </si>
  <si>
    <t>005282F</t>
  </si>
  <si>
    <t>002347F</t>
  </si>
  <si>
    <t>003203F</t>
  </si>
  <si>
    <t>000602F</t>
  </si>
  <si>
    <t>004363F</t>
  </si>
  <si>
    <t>000106F</t>
  </si>
  <si>
    <t>000983F</t>
  </si>
  <si>
    <t>001329F</t>
  </si>
  <si>
    <t>000215F_1</t>
  </si>
  <si>
    <t>000220F_1</t>
  </si>
  <si>
    <t>000878F</t>
  </si>
  <si>
    <t>003803F</t>
  </si>
  <si>
    <t>000245F</t>
  </si>
  <si>
    <t>001600F_2</t>
  </si>
  <si>
    <t>005438F</t>
  </si>
  <si>
    <t>000687F</t>
  </si>
  <si>
    <t>004118F</t>
  </si>
  <si>
    <t>001894F</t>
  </si>
  <si>
    <t>000048F</t>
  </si>
  <si>
    <t>000333F</t>
  </si>
  <si>
    <t>003723F</t>
  </si>
  <si>
    <t>003098F</t>
  </si>
  <si>
    <t>002512F</t>
  </si>
  <si>
    <t>000006F</t>
  </si>
  <si>
    <t>001746F</t>
  </si>
  <si>
    <t>004181F</t>
  </si>
  <si>
    <t>000168F_1</t>
  </si>
  <si>
    <t>002808F</t>
  </si>
  <si>
    <t>001376F</t>
  </si>
  <si>
    <t>003230F</t>
  </si>
  <si>
    <t>001133F</t>
  </si>
  <si>
    <t>000015F</t>
  </si>
  <si>
    <t>003283F</t>
  </si>
  <si>
    <t>002309F</t>
  </si>
  <si>
    <t>003474F</t>
  </si>
  <si>
    <t>001669F_2</t>
  </si>
  <si>
    <t>005726F</t>
  </si>
  <si>
    <t>001473F_2</t>
  </si>
  <si>
    <t>006400F</t>
  </si>
  <si>
    <t>003829F</t>
  </si>
  <si>
    <t>003354F</t>
  </si>
  <si>
    <t>000705F</t>
  </si>
  <si>
    <t>006201F</t>
  </si>
  <si>
    <t>000368F_2</t>
  </si>
  <si>
    <t>004041F</t>
  </si>
  <si>
    <t>003255F</t>
  </si>
  <si>
    <t>005680F</t>
  </si>
  <si>
    <t>000821F</t>
  </si>
  <si>
    <t>000126F</t>
  </si>
  <si>
    <t>002564F</t>
  </si>
  <si>
    <t>003216F</t>
  </si>
  <si>
    <t>001092F</t>
  </si>
  <si>
    <t>002196F</t>
  </si>
  <si>
    <t>001074F</t>
  </si>
  <si>
    <t>000535F</t>
  </si>
  <si>
    <t>000230F</t>
  </si>
  <si>
    <t>003116F</t>
  </si>
  <si>
    <t>005886F</t>
  </si>
  <si>
    <t>002285F</t>
  </si>
  <si>
    <t>005112F</t>
  </si>
  <si>
    <t>002518F</t>
  </si>
  <si>
    <t>000316F_1</t>
  </si>
  <si>
    <t>005055F</t>
  </si>
  <si>
    <t>001559F</t>
  </si>
  <si>
    <t>003710R</t>
  </si>
  <si>
    <t>002555F</t>
  </si>
  <si>
    <t>005117F</t>
  </si>
  <si>
    <t>002820F</t>
  </si>
  <si>
    <t>004268F</t>
  </si>
  <si>
    <t>000116F_1</t>
  </si>
  <si>
    <t>002273F</t>
  </si>
  <si>
    <t>005451F</t>
  </si>
  <si>
    <t>005672F</t>
  </si>
  <si>
    <t>001873F_2</t>
  </si>
  <si>
    <t>004798F</t>
  </si>
  <si>
    <t>001984F</t>
  </si>
  <si>
    <t>004052F</t>
  </si>
  <si>
    <t>002663F</t>
  </si>
  <si>
    <t>001954F</t>
  </si>
  <si>
    <t>005222F</t>
  </si>
  <si>
    <t>005470F</t>
  </si>
  <si>
    <t>001556F_1</t>
  </si>
  <si>
    <t>003867F</t>
  </si>
  <si>
    <t>000706F_2</t>
  </si>
  <si>
    <t>002785F</t>
  </si>
  <si>
    <t>000721F_2</t>
  </si>
  <si>
    <t>001816F</t>
  </si>
  <si>
    <t>003355F</t>
  </si>
  <si>
    <t>005008F</t>
  </si>
  <si>
    <t>002861F</t>
  </si>
  <si>
    <t>003307F</t>
  </si>
  <si>
    <t>000025F</t>
  </si>
  <si>
    <t>002894F</t>
  </si>
  <si>
    <t>003565F</t>
  </si>
  <si>
    <t>005600F</t>
  </si>
  <si>
    <t>005556F</t>
  </si>
  <si>
    <t>001939F</t>
  </si>
  <si>
    <t>004785F</t>
  </si>
  <si>
    <t>003755F</t>
  </si>
  <si>
    <t>001978F</t>
  </si>
  <si>
    <t>003011F</t>
  </si>
  <si>
    <t>001274F_2</t>
  </si>
  <si>
    <t>000804F_2</t>
  </si>
  <si>
    <t>004115F</t>
  </si>
  <si>
    <t>001867F</t>
  </si>
  <si>
    <t>003784F</t>
  </si>
  <si>
    <t>002048F</t>
  </si>
  <si>
    <t>000252F</t>
  </si>
  <si>
    <t>000681F</t>
  </si>
  <si>
    <t>005961F</t>
  </si>
  <si>
    <t>004403F</t>
  </si>
  <si>
    <t>004312F</t>
  </si>
  <si>
    <t>004069F</t>
  </si>
  <si>
    <t>003905F</t>
  </si>
  <si>
    <t>001458F</t>
  </si>
  <si>
    <t>002185F</t>
  </si>
  <si>
    <t>005717F</t>
  </si>
  <si>
    <t>000999F</t>
  </si>
  <si>
    <t>003215F</t>
  </si>
  <si>
    <t>000806F</t>
  </si>
  <si>
    <t>003388F</t>
  </si>
  <si>
    <t>000935F</t>
  </si>
  <si>
    <t>003686F</t>
  </si>
  <si>
    <t>004833F</t>
  </si>
  <si>
    <t>000045F_4</t>
  </si>
  <si>
    <t>002722F</t>
  </si>
  <si>
    <t>005759F</t>
  </si>
  <si>
    <t>004574F</t>
  </si>
  <si>
    <t>001174F</t>
  </si>
  <si>
    <t>000062F_2</t>
  </si>
  <si>
    <t>005304F</t>
  </si>
  <si>
    <t>000673F</t>
  </si>
  <si>
    <t>000605F_2</t>
  </si>
  <si>
    <t>000037F</t>
  </si>
  <si>
    <t>004688F</t>
  </si>
  <si>
    <t>002658F</t>
  </si>
  <si>
    <t>005054F</t>
  </si>
  <si>
    <t>005788F</t>
  </si>
  <si>
    <t>004729F</t>
  </si>
  <si>
    <t>001743F</t>
  </si>
  <si>
    <t>003356F</t>
  </si>
  <si>
    <t>000244F</t>
  </si>
  <si>
    <t>003935F</t>
  </si>
  <si>
    <t>002967F</t>
  </si>
  <si>
    <t>004479F</t>
  </si>
  <si>
    <t>001667F</t>
  </si>
  <si>
    <t>002336F</t>
  </si>
  <si>
    <t>000990F</t>
  </si>
  <si>
    <t>001787F</t>
  </si>
  <si>
    <t>005867F</t>
  </si>
  <si>
    <t>000008F_1</t>
  </si>
  <si>
    <t>001934F</t>
  </si>
  <si>
    <t>000355F</t>
  </si>
  <si>
    <t>000917F</t>
  </si>
  <si>
    <t>002375F</t>
  </si>
  <si>
    <t>004021F</t>
  </si>
  <si>
    <t>002515F</t>
  </si>
  <si>
    <t>006232F</t>
  </si>
  <si>
    <t>004755F</t>
  </si>
  <si>
    <t>000211F_2</t>
  </si>
  <si>
    <t>002014F</t>
  </si>
  <si>
    <t>001678F</t>
  </si>
  <si>
    <t>003019F</t>
  </si>
  <si>
    <t>006000F</t>
  </si>
  <si>
    <t>000916F</t>
  </si>
  <si>
    <t>001169F</t>
  </si>
  <si>
    <t>003316F</t>
  </si>
  <si>
    <t>006051F</t>
  </si>
  <si>
    <t>003235F</t>
  </si>
  <si>
    <t>000251F</t>
  </si>
  <si>
    <t>002417F</t>
  </si>
  <si>
    <t>002141F</t>
  </si>
  <si>
    <t>005225F</t>
  </si>
  <si>
    <t>003691F</t>
  </si>
  <si>
    <t>004950F</t>
  </si>
  <si>
    <t>001622F</t>
  </si>
  <si>
    <t>000516F</t>
  </si>
  <si>
    <t>005173F</t>
  </si>
  <si>
    <t>003289F</t>
  </si>
  <si>
    <t>003002F</t>
  </si>
  <si>
    <t>003378F</t>
  </si>
  <si>
    <t>002933F</t>
  </si>
  <si>
    <t>004079F</t>
  </si>
  <si>
    <t>004649F</t>
  </si>
  <si>
    <t>000944F</t>
  </si>
  <si>
    <t>003645F</t>
  </si>
  <si>
    <t>001749F</t>
  </si>
  <si>
    <t>006537F</t>
  </si>
  <si>
    <t>005012F</t>
  </si>
  <si>
    <t>002447F</t>
  </si>
  <si>
    <t>004202F</t>
  </si>
  <si>
    <t>003513F</t>
  </si>
  <si>
    <t>002461F</t>
  </si>
  <si>
    <t>003438F</t>
  </si>
  <si>
    <t>004638F</t>
  </si>
  <si>
    <t>001511F</t>
  </si>
  <si>
    <t>002581F</t>
  </si>
  <si>
    <t>000095F_2</t>
  </si>
  <si>
    <t>001518F</t>
  </si>
  <si>
    <t>000294F</t>
  </si>
  <si>
    <t>001472F</t>
  </si>
  <si>
    <t>004350F</t>
  </si>
  <si>
    <t>000534F</t>
  </si>
  <si>
    <t>001947F</t>
  </si>
  <si>
    <t>002987F</t>
  </si>
  <si>
    <t>005082F</t>
  </si>
  <si>
    <t>004501F</t>
  </si>
  <si>
    <t>006067F</t>
  </si>
  <si>
    <t>003948F</t>
  </si>
  <si>
    <t>002866F</t>
  </si>
  <si>
    <t>006337F</t>
  </si>
  <si>
    <t>004871F</t>
  </si>
  <si>
    <t>001320F</t>
  </si>
  <si>
    <t>005365F</t>
  </si>
  <si>
    <t>001422F</t>
  </si>
  <si>
    <t>001915F</t>
  </si>
  <si>
    <t>003753F</t>
  </si>
  <si>
    <t>003442F</t>
  </si>
  <si>
    <t>003359F</t>
  </si>
  <si>
    <t>001001F</t>
  </si>
  <si>
    <t>003579F</t>
  </si>
  <si>
    <t>004059R</t>
  </si>
  <si>
    <t>000242F_1</t>
  </si>
  <si>
    <t>000258F_1</t>
  </si>
  <si>
    <t>002465F</t>
  </si>
  <si>
    <t>000780F</t>
  </si>
  <si>
    <t>001103F</t>
  </si>
  <si>
    <t>004699F</t>
  </si>
  <si>
    <t>004166F</t>
  </si>
  <si>
    <t>001022F</t>
  </si>
  <si>
    <t>001129F</t>
  </si>
  <si>
    <t>004909F</t>
  </si>
  <si>
    <t>001197F</t>
  </si>
  <si>
    <t>002554F</t>
  </si>
  <si>
    <t>002134F</t>
  </si>
  <si>
    <t>000952F_2</t>
  </si>
  <si>
    <t>000012F_2</t>
  </si>
  <si>
    <t>004486F</t>
  </si>
  <si>
    <t>003936F</t>
  </si>
  <si>
    <t>000057F</t>
  </si>
  <si>
    <t>000075F_3</t>
  </si>
  <si>
    <t>004929F</t>
  </si>
  <si>
    <t>003058F</t>
  </si>
  <si>
    <t>002073F</t>
  </si>
  <si>
    <t>000171F</t>
  </si>
  <si>
    <t>002546F</t>
  </si>
  <si>
    <t>002656F</t>
  </si>
  <si>
    <t>000632F</t>
  </si>
  <si>
    <t>000191F</t>
  </si>
  <si>
    <t>005403F</t>
  </si>
  <si>
    <t>005018F</t>
  </si>
  <si>
    <t>001690F</t>
  </si>
  <si>
    <t>000644F</t>
  </si>
  <si>
    <t>001946F</t>
  </si>
  <si>
    <t>004884F</t>
  </si>
  <si>
    <t>004997F</t>
  </si>
  <si>
    <t>001892F</t>
  </si>
  <si>
    <t>001809F</t>
  </si>
  <si>
    <t>001928F</t>
  </si>
  <si>
    <t>001010F</t>
  </si>
  <si>
    <t>004879F</t>
  </si>
  <si>
    <t>002647F</t>
  </si>
  <si>
    <t>003846F</t>
  </si>
  <si>
    <t>002677F</t>
  </si>
  <si>
    <t>002502F</t>
  </si>
  <si>
    <t>004018F</t>
  </si>
  <si>
    <t>004726F</t>
  </si>
  <si>
    <t>003430F</t>
  </si>
  <si>
    <t>002416F</t>
  </si>
  <si>
    <t>001952F</t>
  </si>
  <si>
    <t>003072F</t>
  </si>
  <si>
    <t>005534F</t>
  </si>
  <si>
    <t>002814F</t>
  </si>
  <si>
    <t>005626F</t>
  </si>
  <si>
    <t>002326F</t>
  </si>
  <si>
    <t>005827F</t>
  </si>
  <si>
    <t>000928F</t>
  </si>
  <si>
    <t>000438F</t>
  </si>
  <si>
    <t>003202F</t>
  </si>
  <si>
    <t>000587F_2</t>
  </si>
  <si>
    <t>003048F</t>
  </si>
  <si>
    <t>003171F</t>
  </si>
  <si>
    <t>004585F</t>
  </si>
  <si>
    <t>006302F</t>
  </si>
  <si>
    <t>002394F</t>
  </si>
  <si>
    <t>003022F</t>
  </si>
  <si>
    <t>002856F</t>
  </si>
  <si>
    <t>001277F</t>
  </si>
  <si>
    <t>005097F</t>
  </si>
  <si>
    <t>002140F</t>
  </si>
  <si>
    <t>002690F</t>
  </si>
  <si>
    <t>000852F</t>
  </si>
  <si>
    <t>002480F</t>
  </si>
  <si>
    <t>004704F</t>
  </si>
  <si>
    <t>005209F</t>
  </si>
  <si>
    <t>003015F</t>
  </si>
  <si>
    <t>000445F</t>
  </si>
  <si>
    <t>003257F</t>
  </si>
  <si>
    <t>004452F</t>
  </si>
  <si>
    <t>002807F</t>
  </si>
  <si>
    <t>000243F_1</t>
  </si>
  <si>
    <t>002129F</t>
  </si>
  <si>
    <t>002423F</t>
  </si>
  <si>
    <t>003199F</t>
  </si>
  <si>
    <t>000814F</t>
  </si>
  <si>
    <t>000302F_1</t>
  </si>
  <si>
    <t>001828F</t>
  </si>
  <si>
    <t>005330F</t>
  </si>
  <si>
    <t>003242F</t>
  </si>
  <si>
    <t>000131F_2</t>
  </si>
  <si>
    <t>002319F</t>
  </si>
  <si>
    <t>000795F</t>
  </si>
  <si>
    <t>000732F</t>
  </si>
  <si>
    <t>003856F</t>
  </si>
  <si>
    <t>000324F</t>
  </si>
  <si>
    <t>001660F_2</t>
  </si>
  <si>
    <t>001841F</t>
  </si>
  <si>
    <t>004425F</t>
  </si>
  <si>
    <t>007047F</t>
  </si>
  <si>
    <t>003461F</t>
  </si>
  <si>
    <t>003399F</t>
  </si>
  <si>
    <t>001778F</t>
  </si>
  <si>
    <t>001712F</t>
  </si>
  <si>
    <t>001195F_1</t>
  </si>
  <si>
    <t>004819F</t>
  </si>
  <si>
    <t>005279F</t>
  </si>
  <si>
    <t>001148F</t>
  </si>
  <si>
    <t>000769F_2</t>
  </si>
  <si>
    <t>000356F_2</t>
  </si>
  <si>
    <t>001963F</t>
  </si>
  <si>
    <t>003832F</t>
  </si>
  <si>
    <t>000796F</t>
  </si>
  <si>
    <t>003881F</t>
  </si>
  <si>
    <t>002625F</t>
  </si>
  <si>
    <t>006211F</t>
  </si>
  <si>
    <t>006279F</t>
  </si>
  <si>
    <t>003594F</t>
  </si>
  <si>
    <t>003112R</t>
  </si>
  <si>
    <t>003708F</t>
  </si>
  <si>
    <t>001653F</t>
  </si>
  <si>
    <t>000409F</t>
  </si>
  <si>
    <t>000891F</t>
  </si>
  <si>
    <t>004926F</t>
  </si>
  <si>
    <t>001236F</t>
  </si>
  <si>
    <t>000528F</t>
  </si>
  <si>
    <t>001457F</t>
  </si>
  <si>
    <t>004883F</t>
  </si>
  <si>
    <t>002256F</t>
  </si>
  <si>
    <t>000530F</t>
  </si>
  <si>
    <t>001139F</t>
  </si>
  <si>
    <t>001482F</t>
  </si>
  <si>
    <t>000607F_1</t>
  </si>
  <si>
    <t>006113F</t>
  </si>
  <si>
    <t>006398F</t>
  </si>
  <si>
    <t>001883F</t>
  </si>
  <si>
    <t>006025F</t>
  </si>
  <si>
    <t>006072F</t>
  </si>
  <si>
    <t>003577F</t>
  </si>
  <si>
    <t>001331F</t>
  </si>
  <si>
    <t>001641F_1</t>
  </si>
  <si>
    <t>002938F</t>
  </si>
  <si>
    <t>002792F</t>
  </si>
  <si>
    <t>001951F</t>
  </si>
  <si>
    <t>003341F</t>
  </si>
  <si>
    <t>000839F_1</t>
  </si>
  <si>
    <t>003759F</t>
  </si>
  <si>
    <t>004661F</t>
  </si>
  <si>
    <t>001179F_2</t>
  </si>
  <si>
    <t>002291F</t>
  </si>
  <si>
    <t>003421F</t>
  </si>
  <si>
    <t>000642F</t>
  </si>
  <si>
    <t>004051F</t>
  </si>
  <si>
    <t>001181F</t>
  </si>
  <si>
    <t>001210F</t>
  </si>
  <si>
    <t>004962F</t>
  </si>
  <si>
    <t>005889F</t>
  </si>
  <si>
    <t>003796F</t>
  </si>
  <si>
    <t>002452F</t>
  </si>
  <si>
    <t>004648F</t>
  </si>
  <si>
    <t>001630F</t>
  </si>
  <si>
    <t>006949F</t>
  </si>
  <si>
    <t>000998F_2</t>
  </si>
  <si>
    <t>006524F</t>
  </si>
  <si>
    <t>004845F</t>
  </si>
  <si>
    <t>006078F</t>
  </si>
  <si>
    <t>005490F</t>
  </si>
  <si>
    <t>003578F</t>
  </si>
  <si>
    <t>000005F_2</t>
  </si>
  <si>
    <t>000301F_2</t>
  </si>
  <si>
    <t>001173F</t>
  </si>
  <si>
    <t>001025F</t>
  </si>
  <si>
    <t>001966F</t>
  </si>
  <si>
    <t>006016F</t>
  </si>
  <si>
    <t>003529F</t>
  </si>
  <si>
    <t>003794F</t>
  </si>
  <si>
    <t>004528F</t>
  </si>
  <si>
    <t>000192F</t>
  </si>
  <si>
    <t>000841F</t>
  </si>
  <si>
    <t>003523F</t>
  </si>
  <si>
    <t>002310F</t>
  </si>
  <si>
    <t>005551F</t>
  </si>
  <si>
    <t>006606F</t>
  </si>
  <si>
    <t>001328F</t>
  </si>
  <si>
    <t>000120F_1</t>
  </si>
  <si>
    <t>004913F</t>
  </si>
  <si>
    <t>000451F</t>
  </si>
  <si>
    <t>001500F</t>
  </si>
  <si>
    <t>003330F</t>
  </si>
  <si>
    <t>000146F_1</t>
  </si>
  <si>
    <t>001273F</t>
  </si>
  <si>
    <t>002562F</t>
  </si>
  <si>
    <t>000527F_1</t>
  </si>
  <si>
    <t>004255F</t>
  </si>
  <si>
    <t>003665F</t>
  </si>
  <si>
    <t>001992F</t>
  </si>
  <si>
    <t>002359F</t>
  </si>
  <si>
    <t>000831F</t>
  </si>
  <si>
    <t>001729F</t>
  </si>
  <si>
    <t>000054F</t>
  </si>
  <si>
    <t>002550F</t>
  </si>
  <si>
    <t>001642F</t>
  </si>
  <si>
    <t>000803F</t>
  </si>
  <si>
    <t>006412F</t>
  </si>
  <si>
    <t>000181F_1</t>
  </si>
  <si>
    <t>000590F</t>
  </si>
  <si>
    <t>000656F</t>
  </si>
  <si>
    <t>001269F</t>
  </si>
  <si>
    <t>000471F</t>
  </si>
  <si>
    <t>001182F_1</t>
  </si>
  <si>
    <t>004003F</t>
  </si>
  <si>
    <t>003520F</t>
  </si>
  <si>
    <t>002912F</t>
  </si>
  <si>
    <t>003532F</t>
  </si>
  <si>
    <t>000872F</t>
  </si>
  <si>
    <t>001162F</t>
  </si>
  <si>
    <t>000330F_1</t>
  </si>
  <si>
    <t>005126F</t>
  </si>
  <si>
    <t>002389F</t>
  </si>
  <si>
    <t>000655F</t>
  </si>
  <si>
    <t>001533F</t>
  </si>
  <si>
    <t>000986F</t>
  </si>
  <si>
    <t>001283F</t>
  </si>
  <si>
    <t>001398F_2</t>
  </si>
  <si>
    <t>004020F</t>
  </si>
  <si>
    <t>001172F</t>
  </si>
  <si>
    <t>002261F</t>
  </si>
  <si>
    <t>004325F</t>
  </si>
  <si>
    <t>000733F_1</t>
  </si>
  <si>
    <t>006086F</t>
  </si>
  <si>
    <t>002003F</t>
  </si>
  <si>
    <t>005897F</t>
  </si>
  <si>
    <t>004684F</t>
  </si>
  <si>
    <t>001000F_2</t>
  </si>
  <si>
    <t>004784F</t>
  </si>
  <si>
    <t>002526F</t>
  </si>
  <si>
    <t>003887F</t>
  </si>
  <si>
    <t>002616F</t>
  </si>
  <si>
    <t>003971F</t>
  </si>
  <si>
    <t>000238F_2</t>
  </si>
  <si>
    <t>001063F_1</t>
  </si>
  <si>
    <t>003456F</t>
  </si>
  <si>
    <t>004581F</t>
  </si>
  <si>
    <t>000323F</t>
  </si>
  <si>
    <t>003629F</t>
  </si>
  <si>
    <t>002379F</t>
  </si>
  <si>
    <t>000219F_2</t>
  </si>
  <si>
    <t>000713F_2</t>
  </si>
  <si>
    <t>001344F</t>
  </si>
  <si>
    <t>000799F</t>
  </si>
  <si>
    <t>003785F</t>
  </si>
  <si>
    <t>004179F</t>
  </si>
  <si>
    <t>000848F</t>
  </si>
  <si>
    <t>000618F</t>
  </si>
  <si>
    <t>002975F</t>
  </si>
  <si>
    <t>005929F</t>
  </si>
  <si>
    <t>001345F</t>
  </si>
  <si>
    <t>004882F</t>
  </si>
  <si>
    <t>000459F</t>
  </si>
  <si>
    <t>003601F</t>
  </si>
  <si>
    <t>003730F</t>
  </si>
  <si>
    <t>002496F</t>
  </si>
  <si>
    <t>004650F</t>
  </si>
  <si>
    <t>002855F</t>
  </si>
  <si>
    <t>006005F</t>
  </si>
  <si>
    <t>003298F</t>
  </si>
  <si>
    <t>003930F</t>
  </si>
  <si>
    <t>002011F</t>
  </si>
  <si>
    <t>001152F</t>
  </si>
  <si>
    <t>001478F</t>
  </si>
  <si>
    <t>000749F</t>
  </si>
  <si>
    <t>001420F</t>
  </si>
  <si>
    <t>001656F</t>
  </si>
  <si>
    <t>003478F</t>
  </si>
  <si>
    <t>003744F</t>
  </si>
  <si>
    <t>006092F</t>
  </si>
  <si>
    <t>000275F</t>
  </si>
  <si>
    <t>001607F</t>
  </si>
  <si>
    <t>005266F</t>
  </si>
  <si>
    <t>001570F</t>
  </si>
  <si>
    <t>000670F</t>
  </si>
  <si>
    <t>002786F</t>
  </si>
  <si>
    <t>001820F</t>
  </si>
  <si>
    <t>004946F</t>
  </si>
  <si>
    <t>002751F</t>
  </si>
  <si>
    <t>001688F</t>
  </si>
  <si>
    <t>003608F</t>
  </si>
  <si>
    <t>000016F_2</t>
  </si>
  <si>
    <t>003605F</t>
  </si>
  <si>
    <t>002840F</t>
  </si>
  <si>
    <t>005855F</t>
  </si>
  <si>
    <t>002985F</t>
  </si>
  <si>
    <t>002773F</t>
  </si>
  <si>
    <t>000476F_1</t>
  </si>
  <si>
    <t>002532F</t>
  </si>
  <si>
    <t>005662F</t>
  </si>
  <si>
    <t>000267F</t>
  </si>
  <si>
    <t>005080F</t>
  </si>
  <si>
    <t>002877F</t>
  </si>
  <si>
    <t>000897F</t>
  </si>
  <si>
    <t>000594F_1</t>
  </si>
  <si>
    <t>000059F_1</t>
  </si>
  <si>
    <t>006509F</t>
  </si>
  <si>
    <t>003286F</t>
  </si>
  <si>
    <t>001885F</t>
  </si>
  <si>
    <t>004085F</t>
  </si>
  <si>
    <t>000099F_2</t>
  </si>
  <si>
    <t>000718F</t>
  </si>
  <si>
    <t>004022F</t>
  </si>
  <si>
    <t>002622F</t>
  </si>
  <si>
    <t>004516F</t>
  </si>
  <si>
    <t>001920F</t>
  </si>
  <si>
    <t>005640F</t>
  </si>
  <si>
    <t>005258F</t>
  </si>
  <si>
    <t>004547F</t>
  </si>
  <si>
    <t>004509F</t>
  </si>
  <si>
    <t>002021F</t>
  </si>
  <si>
    <t>001250F</t>
  </si>
  <si>
    <t>002879F</t>
  </si>
  <si>
    <t>004044F</t>
  </si>
  <si>
    <t>002358F</t>
  </si>
  <si>
    <t>004017F</t>
  </si>
  <si>
    <t>003561F</t>
  </si>
  <si>
    <t>006253F</t>
  </si>
  <si>
    <t>001361F</t>
  </si>
  <si>
    <t>000884F</t>
  </si>
  <si>
    <t>006226F</t>
  </si>
  <si>
    <t>001130F</t>
  </si>
  <si>
    <t>002039F</t>
  </si>
  <si>
    <t>002934F</t>
  </si>
  <si>
    <t>001239F</t>
  </si>
  <si>
    <t>002099F</t>
  </si>
  <si>
    <t>001750F</t>
  </si>
  <si>
    <t>004200F</t>
  </si>
  <si>
    <t>005732F</t>
  </si>
  <si>
    <t>002290F</t>
  </si>
  <si>
    <t>003110F</t>
  </si>
  <si>
    <t>000009F_3</t>
  </si>
  <si>
    <t>003293F</t>
  </si>
  <si>
    <t>003265F</t>
  </si>
  <si>
    <t>001620F</t>
  </si>
  <si>
    <t>006107F</t>
  </si>
  <si>
    <t>005010F</t>
  </si>
  <si>
    <t>005264F</t>
  </si>
  <si>
    <t>001241F</t>
  </si>
  <si>
    <t>006225F</t>
  </si>
  <si>
    <t>003669F</t>
  </si>
  <si>
    <t>002034F</t>
  </si>
  <si>
    <t>002352F</t>
  </si>
  <si>
    <t>004303F</t>
  </si>
  <si>
    <t>001904F</t>
  </si>
  <si>
    <t>000836F</t>
  </si>
  <si>
    <t>004098F</t>
  </si>
  <si>
    <t>003808F</t>
  </si>
  <si>
    <t>006378F</t>
  </si>
  <si>
    <t>005219F</t>
  </si>
  <si>
    <t>002460F</t>
  </si>
  <si>
    <t>000813F</t>
  </si>
  <si>
    <t>003880F</t>
  </si>
  <si>
    <t>002870F</t>
  </si>
  <si>
    <t>006647F</t>
  </si>
  <si>
    <t>003777F</t>
  </si>
  <si>
    <t>000788F_2</t>
  </si>
  <si>
    <t>001698F</t>
  </si>
  <si>
    <t>001813F</t>
  </si>
  <si>
    <t>000145F</t>
  </si>
  <si>
    <t>005185F</t>
  </si>
  <si>
    <t>004617F</t>
  </si>
  <si>
    <t>002170F</t>
  </si>
  <si>
    <t>002584F</t>
  </si>
  <si>
    <t>001494F</t>
  </si>
  <si>
    <t>001475F</t>
  </si>
  <si>
    <t>001579F</t>
  </si>
  <si>
    <t>000448F_1</t>
  </si>
  <si>
    <t>000610F</t>
  </si>
  <si>
    <t>001039F</t>
  </si>
  <si>
    <t>005364F</t>
  </si>
  <si>
    <t>003790F</t>
  </si>
  <si>
    <t>001140F</t>
  </si>
  <si>
    <t>002998F</t>
  </si>
  <si>
    <t>001968F</t>
  </si>
  <si>
    <t>000307F</t>
  </si>
  <si>
    <t>000736F</t>
  </si>
  <si>
    <t>002027F</t>
  </si>
  <si>
    <t>002360F</t>
  </si>
  <si>
    <t>000863F</t>
  </si>
  <si>
    <t>002419F</t>
  </si>
  <si>
    <t>002138F</t>
  </si>
  <si>
    <t>000921F_2</t>
  </si>
  <si>
    <t>001623F</t>
  </si>
  <si>
    <t>002065F</t>
  </si>
  <si>
    <t>001299F</t>
  </si>
  <si>
    <t>000287F</t>
  </si>
  <si>
    <t>000437F</t>
  </si>
  <si>
    <t>004419F</t>
  </si>
  <si>
    <t>000740F</t>
  </si>
  <si>
    <t>000272F_1</t>
  </si>
  <si>
    <t>000407F</t>
  </si>
  <si>
    <t>000340F</t>
  </si>
  <si>
    <t>000212F</t>
  </si>
  <si>
    <t>001496F</t>
  </si>
  <si>
    <t>000735F</t>
  </si>
  <si>
    <t>001921F</t>
  </si>
  <si>
    <t>002135F</t>
  </si>
  <si>
    <t>001941F</t>
  </si>
  <si>
    <t>001632F</t>
  </si>
  <si>
    <t>000296F_1</t>
  </si>
  <si>
    <t>002997F</t>
  </si>
  <si>
    <t>004306F</t>
  </si>
  <si>
    <t>004372F</t>
  </si>
  <si>
    <t>006574F</t>
  </si>
  <si>
    <t>001026F</t>
  </si>
  <si>
    <t>002929F</t>
  </si>
  <si>
    <t>003212F</t>
  </si>
  <si>
    <t>003788F</t>
  </si>
  <si>
    <t>001228F</t>
  </si>
  <si>
    <t>002880F</t>
  </si>
  <si>
    <t>002852F</t>
  </si>
  <si>
    <t>002337F</t>
  </si>
  <si>
    <t>001918F</t>
  </si>
  <si>
    <t>004921F</t>
  </si>
  <si>
    <t>000480F</t>
  </si>
  <si>
    <t>001145F</t>
  </si>
  <si>
    <t>001675F</t>
  </si>
  <si>
    <t>000571F_1</t>
  </si>
  <si>
    <t>006600F</t>
  </si>
  <si>
    <t>000113F_1</t>
  </si>
  <si>
    <t>001861F</t>
  </si>
  <si>
    <t>000065F</t>
  </si>
  <si>
    <t>003989F</t>
  </si>
  <si>
    <t>004748F</t>
  </si>
  <si>
    <t>003485F</t>
  </si>
  <si>
    <t>003678F</t>
  </si>
  <si>
    <t>002251F</t>
  </si>
  <si>
    <t>000772F_1</t>
  </si>
  <si>
    <t>001644F</t>
  </si>
  <si>
    <t>000754F</t>
  </si>
  <si>
    <t>006261F</t>
  </si>
  <si>
    <t>000725F</t>
  </si>
  <si>
    <t>006249F</t>
  </si>
  <si>
    <t>003068F</t>
  </si>
  <si>
    <t>000715F</t>
  </si>
  <si>
    <t>000301F_1</t>
  </si>
  <si>
    <t>001552F</t>
  </si>
  <si>
    <t>005661F</t>
  </si>
  <si>
    <t>006480F</t>
  </si>
  <si>
    <t>004431F</t>
  </si>
  <si>
    <t>003882F</t>
  </si>
  <si>
    <t>001483F</t>
  </si>
  <si>
    <t>000018F_1</t>
  </si>
  <si>
    <t>003684F</t>
  </si>
  <si>
    <t>000260F_2</t>
  </si>
  <si>
    <t>001859F</t>
  </si>
  <si>
    <t>000828F</t>
  </si>
  <si>
    <t>002954F</t>
  </si>
  <si>
    <t>000351F</t>
  </si>
  <si>
    <t>002745F</t>
  </si>
  <si>
    <t>000434F_3</t>
  </si>
  <si>
    <t>000115F</t>
  </si>
  <si>
    <t>002128F</t>
  </si>
  <si>
    <t>006301F</t>
  </si>
  <si>
    <t>002688F</t>
  </si>
  <si>
    <t>005743F</t>
  </si>
  <si>
    <t>001497F</t>
  </si>
  <si>
    <t>004494F</t>
  </si>
  <si>
    <t>000452F</t>
  </si>
  <si>
    <t>000988F</t>
  </si>
  <si>
    <t>002295F</t>
  </si>
  <si>
    <t>000907F</t>
  </si>
  <si>
    <t>002335F</t>
  </si>
  <si>
    <t>001595F_1</t>
  </si>
  <si>
    <t>000136F</t>
  </si>
  <si>
    <t>005441F</t>
  </si>
  <si>
    <t>001615F</t>
  </si>
  <si>
    <t>005081F</t>
  </si>
  <si>
    <t>002064F</t>
  </si>
  <si>
    <t>003978F</t>
  </si>
  <si>
    <t>002890F</t>
  </si>
  <si>
    <t>002966F</t>
  </si>
  <si>
    <t>005340F</t>
  </si>
  <si>
    <t>003267F</t>
  </si>
  <si>
    <t>001176F_1</t>
  </si>
  <si>
    <t>000653F</t>
  </si>
  <si>
    <t>006362F</t>
  </si>
  <si>
    <t>003835F</t>
  </si>
  <si>
    <t>000557F_1</t>
  </si>
  <si>
    <t>000143F</t>
  </si>
  <si>
    <t>004321F</t>
  </si>
  <si>
    <t>004772F</t>
  </si>
  <si>
    <t>002778F</t>
  </si>
  <si>
    <t>005166F</t>
  </si>
  <si>
    <t>005934F</t>
  </si>
  <si>
    <t>003871F</t>
  </si>
  <si>
    <t>005420F</t>
  </si>
  <si>
    <t>006074F</t>
  </si>
  <si>
    <t>005312F</t>
  </si>
  <si>
    <t>003740F</t>
  </si>
  <si>
    <t>004995F</t>
  </si>
  <si>
    <t>000256F_2</t>
  </si>
  <si>
    <t>000885F</t>
  </si>
  <si>
    <t>004302F</t>
  </si>
  <si>
    <t>005665F</t>
  </si>
  <si>
    <t>004462F</t>
  </si>
  <si>
    <t>006068F</t>
  </si>
  <si>
    <t>002945F</t>
  </si>
  <si>
    <t>003084R</t>
  </si>
  <si>
    <t>002986F</t>
  </si>
  <si>
    <t>001879F</t>
  </si>
  <si>
    <t>005484F</t>
  </si>
  <si>
    <t>003264F</t>
  </si>
  <si>
    <t>001122F</t>
  </si>
  <si>
    <t>000959F</t>
  </si>
  <si>
    <t>000288F</t>
  </si>
  <si>
    <t>001758F</t>
  </si>
  <si>
    <t>004689F</t>
  </si>
  <si>
    <t>000443F</t>
  </si>
  <si>
    <t>002832F</t>
  </si>
  <si>
    <t>003694F</t>
  </si>
  <si>
    <t>002308F</t>
  </si>
  <si>
    <t>002606F</t>
  </si>
  <si>
    <t>000222F_2</t>
  </si>
  <si>
    <t>000295F_1</t>
  </si>
  <si>
    <t>001209F</t>
  </si>
  <si>
    <t>000243F_4</t>
  </si>
  <si>
    <t>002089F</t>
  </si>
  <si>
    <t>004414F</t>
  </si>
  <si>
    <t>002917F</t>
  </si>
  <si>
    <t>000664F_1</t>
  </si>
  <si>
    <t>003094F</t>
  </si>
  <si>
    <t>001540F</t>
  </si>
  <si>
    <t>002558F</t>
  </si>
  <si>
    <t>000189F_2</t>
  </si>
  <si>
    <t>000058F_3</t>
  </si>
  <si>
    <t>003064F</t>
  </si>
  <si>
    <t>001270F</t>
  </si>
  <si>
    <t>004545F</t>
  </si>
  <si>
    <t>000100F</t>
  </si>
  <si>
    <t>002147F</t>
  </si>
  <si>
    <t>000397F_2</t>
  </si>
  <si>
    <t>001126F</t>
  </si>
  <si>
    <t>004458F</t>
  </si>
  <si>
    <t>001462F</t>
  </si>
  <si>
    <t>001507F</t>
  </si>
  <si>
    <t>000881F</t>
  </si>
  <si>
    <t>001709F_1</t>
  </si>
  <si>
    <t>000021F_1</t>
  </si>
  <si>
    <t>003047F</t>
  </si>
  <si>
    <t>004231F</t>
  </si>
  <si>
    <t>003863F</t>
  </si>
  <si>
    <t>002623F</t>
  </si>
  <si>
    <t>002271F</t>
  </si>
  <si>
    <t>000611F</t>
  </si>
  <si>
    <t>004229F</t>
  </si>
  <si>
    <t>000338F</t>
  </si>
  <si>
    <t>000150F</t>
  </si>
  <si>
    <t>005682F</t>
  </si>
  <si>
    <t>001398F_1</t>
  </si>
  <si>
    <t>001621F</t>
  </si>
  <si>
    <t>001183F</t>
  </si>
  <si>
    <t>004380F</t>
  </si>
  <si>
    <t>004395F</t>
  </si>
  <si>
    <t>000224F</t>
  </si>
  <si>
    <t>003076F</t>
  </si>
  <si>
    <t>004922R</t>
  </si>
  <si>
    <t>005102F</t>
  </si>
  <si>
    <t>000334F</t>
  </si>
  <si>
    <t>001450F</t>
  </si>
  <si>
    <t>000222F_1</t>
  </si>
  <si>
    <t>001188F</t>
  </si>
  <si>
    <t>001335F_1</t>
  </si>
  <si>
    <t>005553F</t>
  </si>
  <si>
    <t>004464F</t>
  </si>
  <si>
    <t>003295F</t>
  </si>
  <si>
    <t>002683F</t>
  </si>
  <si>
    <t>003425F</t>
  </si>
  <si>
    <t>004762F</t>
  </si>
  <si>
    <t>001563F</t>
  </si>
  <si>
    <t>003623F</t>
  </si>
  <si>
    <t>002479F</t>
  </si>
  <si>
    <t>000003F</t>
  </si>
  <si>
    <t>005746F</t>
  </si>
  <si>
    <t>005945F</t>
  </si>
  <si>
    <t>001110F</t>
  </si>
  <si>
    <t>000050F</t>
  </si>
  <si>
    <t>000485F</t>
  </si>
  <si>
    <t>002830F</t>
  </si>
  <si>
    <t>000501F_3</t>
  </si>
  <si>
    <t>004507F</t>
  </si>
  <si>
    <t>004990F</t>
  </si>
  <si>
    <t>006224F</t>
  </si>
  <si>
    <t>000304F_1</t>
  </si>
  <si>
    <t>001031F_2</t>
  </si>
  <si>
    <t>005725F</t>
  </si>
  <si>
    <t>003350F</t>
  </si>
  <si>
    <t>002602F</t>
  </si>
  <si>
    <t>000591F</t>
  </si>
  <si>
    <t>004298F</t>
  </si>
  <si>
    <t>000360F</t>
  </si>
  <si>
    <t>000920F</t>
  </si>
  <si>
    <t>002806F</t>
  </si>
  <si>
    <t>004047F</t>
  </si>
  <si>
    <t>003053F</t>
  </si>
  <si>
    <t>000791F_2</t>
  </si>
  <si>
    <t>001075F</t>
  </si>
  <si>
    <t>001427F</t>
  </si>
  <si>
    <t>005031F</t>
  </si>
  <si>
    <t>000408F</t>
  </si>
  <si>
    <t>003318F</t>
  </si>
  <si>
    <t>003641F</t>
  </si>
  <si>
    <t>002228F</t>
  </si>
  <si>
    <t>001917F</t>
  </si>
  <si>
    <t>004169F</t>
  </si>
  <si>
    <t>001695F_1</t>
  </si>
  <si>
    <t>005199F</t>
  </si>
  <si>
    <t>002672F</t>
  </si>
  <si>
    <t>001995F</t>
  </si>
  <si>
    <t>004034R</t>
  </si>
  <si>
    <t>006138F</t>
  </si>
  <si>
    <t>002863F</t>
  </si>
  <si>
    <t>000206F_3</t>
  </si>
  <si>
    <t>005261F</t>
  </si>
  <si>
    <t>005774F</t>
  </si>
  <si>
    <t>000717F</t>
  </si>
  <si>
    <t>001517F</t>
  </si>
  <si>
    <t>002637F</t>
  </si>
  <si>
    <t>004870F</t>
  </si>
  <si>
    <t>004203F</t>
  </si>
  <si>
    <t>000978F</t>
  </si>
  <si>
    <t>005074F</t>
  </si>
  <si>
    <t>003526F</t>
  </si>
  <si>
    <t>003838F</t>
  </si>
  <si>
    <t>002082F</t>
  </si>
  <si>
    <t>001143F</t>
  </si>
  <si>
    <t>001807F</t>
  </si>
  <si>
    <t>006255F</t>
  </si>
  <si>
    <t>002763F</t>
  </si>
  <si>
    <t>000081F</t>
  </si>
  <si>
    <t>002660F</t>
  </si>
  <si>
    <t>000684F</t>
  </si>
  <si>
    <t>000132F_1</t>
  </si>
  <si>
    <t>000086F</t>
  </si>
  <si>
    <t>000131F_1</t>
  </si>
  <si>
    <t>002950F</t>
  </si>
  <si>
    <t>003983F</t>
  </si>
  <si>
    <t>005917F</t>
  </si>
  <si>
    <t>000084F</t>
  </si>
  <si>
    <t>002638F</t>
  </si>
  <si>
    <t>000579F_2</t>
  </si>
  <si>
    <t>003519F</t>
  </si>
  <si>
    <t>000979F</t>
  </si>
  <si>
    <t>003774F</t>
  </si>
  <si>
    <t>003190F</t>
  </si>
  <si>
    <t>002905F</t>
  </si>
  <si>
    <t>000951F</t>
  </si>
  <si>
    <t>002178F</t>
  </si>
  <si>
    <t>001311F_1</t>
  </si>
  <si>
    <t>004890F</t>
  </si>
  <si>
    <t>002854F</t>
  </si>
  <si>
    <t>000235F</t>
  </si>
  <si>
    <t>003225F</t>
  </si>
  <si>
    <t>000963F_2</t>
  </si>
  <si>
    <t>004627F</t>
  </si>
  <si>
    <t>002904F</t>
  </si>
  <si>
    <t>005203F</t>
  </si>
  <si>
    <t>001709F_2</t>
  </si>
  <si>
    <t>005472F</t>
  </si>
  <si>
    <t>001280F</t>
  </si>
  <si>
    <t>004344F</t>
  </si>
  <si>
    <t>001999F</t>
  </si>
  <si>
    <t>004947F</t>
  </si>
  <si>
    <t>003305F</t>
  </si>
  <si>
    <t>002743F</t>
  </si>
  <si>
    <t>005084F</t>
  </si>
  <si>
    <t>001929F</t>
  </si>
  <si>
    <t>005474F</t>
  </si>
  <si>
    <t>004524F</t>
  </si>
  <si>
    <t>002365F</t>
  </si>
  <si>
    <t>006142F</t>
  </si>
  <si>
    <t>001242F</t>
  </si>
  <si>
    <t>001151F</t>
  </si>
  <si>
    <t>000147F_1</t>
  </si>
  <si>
    <t>004614F</t>
  </si>
  <si>
    <t>003179F</t>
  </si>
  <si>
    <t>004485F</t>
  </si>
  <si>
    <t>000743F</t>
  </si>
  <si>
    <t>000229F</t>
  </si>
  <si>
    <t>003062F</t>
  </si>
  <si>
    <t>003499F</t>
  </si>
  <si>
    <t>000306F</t>
  </si>
  <si>
    <t>005405F</t>
  </si>
  <si>
    <t>000091F</t>
  </si>
  <si>
    <t>003754F</t>
  </si>
  <si>
    <t>004624F</t>
  </si>
  <si>
    <t>000382F_1</t>
  </si>
  <si>
    <t>005092F</t>
  </si>
  <si>
    <t>003427F</t>
  </si>
  <si>
    <t>002884F</t>
  </si>
  <si>
    <t>004153F</t>
  </si>
  <si>
    <t>004634F</t>
  </si>
  <si>
    <t>002700F</t>
  </si>
  <si>
    <t>006247F</t>
  </si>
  <si>
    <t>000112F_1</t>
  </si>
  <si>
    <t>000331F_2</t>
  </si>
  <si>
    <t>002201F</t>
  </si>
  <si>
    <t>002156F</t>
  </si>
  <si>
    <t>004799F</t>
  </si>
  <si>
    <t>000210F_1</t>
  </si>
  <si>
    <t>000728F_1</t>
  </si>
  <si>
    <t>002994F</t>
  </si>
  <si>
    <t>002245F</t>
  </si>
  <si>
    <t>001048F</t>
  </si>
  <si>
    <t>005205F</t>
  </si>
  <si>
    <t>002313F</t>
  </si>
  <si>
    <t>001222F</t>
  </si>
  <si>
    <t>006136F</t>
  </si>
  <si>
    <t>000234F</t>
  </si>
  <si>
    <t>006699F</t>
  </si>
  <si>
    <t>003311F</t>
  </si>
  <si>
    <t>000076F</t>
  </si>
  <si>
    <t>003036F</t>
  </si>
  <si>
    <t>003634F</t>
  </si>
  <si>
    <t>000513F</t>
  </si>
  <si>
    <t>000204F</t>
  </si>
  <si>
    <t>004173F</t>
  </si>
  <si>
    <t>004786F</t>
  </si>
  <si>
    <t>000377F</t>
  </si>
  <si>
    <t>003840F</t>
  </si>
  <si>
    <t>000963F_1</t>
  </si>
  <si>
    <t>000339F</t>
  </si>
  <si>
    <t>000434F_1</t>
  </si>
  <si>
    <t>002508F</t>
  </si>
  <si>
    <t>000383F_1</t>
  </si>
  <si>
    <t>004521F</t>
  </si>
  <si>
    <t>000019F_1</t>
  </si>
  <si>
    <t>004939F</t>
  </si>
  <si>
    <t>000995F</t>
  </si>
  <si>
    <t>001444F</t>
  </si>
  <si>
    <t>004864F</t>
  </si>
  <si>
    <t>003531F</t>
  </si>
  <si>
    <t>002862F</t>
  </si>
  <si>
    <t>003030F</t>
  </si>
  <si>
    <t>002671F</t>
  </si>
  <si>
    <t>000650F_2</t>
  </si>
  <si>
    <t>002916F</t>
  </si>
  <si>
    <t>000741F</t>
  </si>
  <si>
    <t>001569F</t>
  </si>
  <si>
    <t>001313F_2</t>
  </si>
  <si>
    <t>000909F</t>
  </si>
  <si>
    <t>001582F</t>
  </si>
  <si>
    <t>004438F</t>
  </si>
  <si>
    <t>001070F</t>
  </si>
  <si>
    <t>000943F</t>
  </si>
  <si>
    <t>003082F</t>
  </si>
  <si>
    <t>001930F</t>
  </si>
  <si>
    <t>003928F</t>
  </si>
  <si>
    <t>003625F</t>
  </si>
  <si>
    <t>005668F</t>
  </si>
  <si>
    <t>001045F</t>
  </si>
  <si>
    <t>004035F</t>
  </si>
  <si>
    <t>002061F</t>
  </si>
  <si>
    <t>005604F</t>
  </si>
  <si>
    <t>001836F</t>
  </si>
  <si>
    <t>003926F</t>
  </si>
  <si>
    <t>005669F</t>
  </si>
  <si>
    <t>004943F</t>
  </si>
  <si>
    <t>003207F</t>
  </si>
  <si>
    <t>005592F</t>
  </si>
  <si>
    <t>001652F</t>
  </si>
  <si>
    <t>001538F</t>
  </si>
  <si>
    <t>001379F</t>
  </si>
  <si>
    <t>000714F</t>
  </si>
  <si>
    <t>002777F</t>
  </si>
  <si>
    <t>002719F</t>
  </si>
  <si>
    <t>001519F</t>
  </si>
  <si>
    <t>004915F</t>
  </si>
  <si>
    <t>000023F</t>
  </si>
  <si>
    <t>000675F_2</t>
  </si>
  <si>
    <t>004792F</t>
  </si>
  <si>
    <t>004304F</t>
  </si>
  <si>
    <t>003336F</t>
  </si>
  <si>
    <t>000156F</t>
  </si>
  <si>
    <t>006177F</t>
  </si>
  <si>
    <t>002279F</t>
  </si>
  <si>
    <t>002871F</t>
  </si>
  <si>
    <t>002726F</t>
  </si>
  <si>
    <t>001355F</t>
  </si>
  <si>
    <t>001227F_2</t>
  </si>
  <si>
    <t>000055F_1</t>
  </si>
  <si>
    <t>004010F</t>
  </si>
  <si>
    <t>002930F</t>
  </si>
  <si>
    <t>001303F</t>
  </si>
  <si>
    <t>000526F_2</t>
  </si>
  <si>
    <t>001219F</t>
  </si>
  <si>
    <t>002459F</t>
  </si>
  <si>
    <t>005302F</t>
  </si>
  <si>
    <t>003178F</t>
  </si>
  <si>
    <t>000636F</t>
  </si>
  <si>
    <t>003103F</t>
  </si>
  <si>
    <t>000811F_2</t>
  </si>
  <si>
    <t>000501F_1</t>
  </si>
  <si>
    <t>000521F</t>
  </si>
  <si>
    <t>004622F</t>
  </si>
  <si>
    <t>004131F</t>
  </si>
  <si>
    <t>005839F</t>
  </si>
  <si>
    <t>000772F_2</t>
  </si>
  <si>
    <t>001289F</t>
  </si>
  <si>
    <t>002737F</t>
  </si>
  <si>
    <t>000649F_1</t>
  </si>
  <si>
    <t>000429F</t>
  </si>
  <si>
    <t>001305F</t>
  </si>
  <si>
    <t>003453F</t>
  </si>
  <si>
    <t>004259F</t>
  </si>
  <si>
    <t>001856F_1</t>
  </si>
  <si>
    <t>000553F</t>
  </si>
  <si>
    <t>000093F_2</t>
  </si>
  <si>
    <t>002563F</t>
  </si>
  <si>
    <t>003159F</t>
  </si>
  <si>
    <t>005426F</t>
  </si>
  <si>
    <t>002842F</t>
  </si>
  <si>
    <t>004576F</t>
  </si>
  <si>
    <t>005647F</t>
  </si>
  <si>
    <t>003303F</t>
  </si>
  <si>
    <t>003214F</t>
  </si>
  <si>
    <t>002127F</t>
  </si>
  <si>
    <t>005072F</t>
  </si>
  <si>
    <t>004971F</t>
  </si>
  <si>
    <t>001541F</t>
  </si>
  <si>
    <t>000927F_2</t>
  </si>
  <si>
    <t>001488F</t>
  </si>
  <si>
    <t>004857F</t>
  </si>
  <si>
    <t>000349F_1</t>
  </si>
  <si>
    <t>005579F</t>
  </si>
  <si>
    <t>003078F</t>
  </si>
  <si>
    <t>002827F</t>
  </si>
  <si>
    <t>004060F</t>
  </si>
  <si>
    <t>001358F</t>
  </si>
  <si>
    <t>003550F</t>
  </si>
  <si>
    <t>003540F</t>
  </si>
  <si>
    <t>005190F</t>
  </si>
  <si>
    <t>002911F</t>
  </si>
  <si>
    <t>004697F</t>
  </si>
  <si>
    <t>003743F</t>
  </si>
  <si>
    <t>004563F</t>
  </si>
  <si>
    <t>006273F</t>
  </si>
  <si>
    <t>000479F_2</t>
  </si>
  <si>
    <t>000661F</t>
  </si>
  <si>
    <t>004440F</t>
  </si>
  <si>
    <t>003570F</t>
  </si>
  <si>
    <t>004390F</t>
  </si>
  <si>
    <t>002042F</t>
  </si>
  <si>
    <t>001948F</t>
  </si>
  <si>
    <t>000197F</t>
  </si>
  <si>
    <t>001343F_1</t>
  </si>
  <si>
    <t>001135F</t>
  </si>
  <si>
    <t>004224F</t>
  </si>
  <si>
    <t>000159F_1</t>
  </si>
  <si>
    <t>004606F</t>
  </si>
  <si>
    <t>003894F</t>
  </si>
  <si>
    <t>000706F_1</t>
  </si>
  <si>
    <t>000320F_2</t>
  </si>
  <si>
    <t>001905F</t>
  </si>
  <si>
    <t>004447F</t>
  </si>
  <si>
    <t>000232F_1</t>
  </si>
  <si>
    <t>001845F</t>
  </si>
  <si>
    <t>001206F</t>
  </si>
  <si>
    <t>005952F</t>
  </si>
  <si>
    <t>003967F</t>
  </si>
  <si>
    <t>004602F</t>
  </si>
  <si>
    <t>000302F_2</t>
  </si>
  <si>
    <t>003649F</t>
  </si>
  <si>
    <t>000298F</t>
  </si>
  <si>
    <t>001438F</t>
  </si>
  <si>
    <t>001755F</t>
  </si>
  <si>
    <t>003152F</t>
  </si>
  <si>
    <t>001179F_1</t>
  </si>
  <si>
    <t>005114F</t>
  </si>
  <si>
    <t>004460F</t>
  </si>
  <si>
    <t>005119F</t>
  </si>
  <si>
    <t>003404F</t>
  </si>
  <si>
    <t>004019F</t>
  </si>
  <si>
    <t>001585F</t>
  </si>
  <si>
    <t>002331F</t>
  </si>
  <si>
    <t>000708F</t>
  </si>
  <si>
    <t>003097F</t>
  </si>
  <si>
    <t>003495F</t>
  </si>
  <si>
    <t>003833F</t>
  </si>
  <si>
    <t>003201F</t>
  </si>
  <si>
    <t>000313F_2</t>
  </si>
  <si>
    <t>003874F</t>
  </si>
  <si>
    <t>003587F</t>
  </si>
  <si>
    <t>000278F</t>
  </si>
  <si>
    <t>004981F</t>
  </si>
  <si>
    <t>006286F</t>
  </si>
  <si>
    <t>000261F_2</t>
  </si>
  <si>
    <t>004781F</t>
  </si>
  <si>
    <t>000268F_1</t>
  </si>
  <si>
    <t>002561F</t>
  </si>
  <si>
    <t>005848F</t>
  </si>
  <si>
    <t>002259F</t>
  </si>
  <si>
    <t>000641F</t>
  </si>
  <si>
    <t>002329F</t>
  </si>
  <si>
    <t>003918F</t>
  </si>
  <si>
    <t>003693F</t>
  </si>
  <si>
    <t>001191F</t>
  </si>
  <si>
    <t>001323F</t>
  </si>
  <si>
    <t>004513F</t>
  </si>
  <si>
    <t>002105F</t>
  </si>
  <si>
    <t>000519F</t>
  </si>
  <si>
    <t>000865F</t>
  </si>
  <si>
    <t>004112F</t>
  </si>
  <si>
    <t>000619F</t>
  </si>
  <si>
    <t>001856F_2</t>
  </si>
  <si>
    <t>001499F</t>
  </si>
  <si>
    <t>003726F</t>
  </si>
  <si>
    <t>003287F</t>
  </si>
  <si>
    <t>003418F</t>
  </si>
  <si>
    <t>004314F</t>
  </si>
  <si>
    <t>006432F</t>
  </si>
  <si>
    <t>001058F</t>
  </si>
  <si>
    <t>003735F</t>
  </si>
  <si>
    <t>001945F</t>
  </si>
  <si>
    <t>004158F</t>
  </si>
  <si>
    <t>001695F_2</t>
  </si>
  <si>
    <t>000663F_2</t>
  </si>
  <si>
    <t>004065F</t>
  </si>
  <si>
    <t>002370F</t>
  </si>
  <si>
    <t>006231F</t>
  </si>
  <si>
    <t>004008F</t>
  </si>
  <si>
    <t>002206F</t>
  </si>
  <si>
    <t>002008F</t>
  </si>
  <si>
    <t>003405F</t>
  </si>
  <si>
    <t>006030F</t>
  </si>
  <si>
    <t>004669F</t>
  </si>
  <si>
    <t>002735F</t>
  </si>
  <si>
    <t>002629F</t>
  </si>
  <si>
    <t>000896F_1</t>
  </si>
  <si>
    <t>005963F</t>
  </si>
  <si>
    <t>006062F</t>
  </si>
  <si>
    <t>005181F</t>
  </si>
  <si>
    <t>005493F</t>
  </si>
  <si>
    <t>002742F</t>
  </si>
  <si>
    <t>002836F</t>
  </si>
  <si>
    <t>001294F</t>
  </si>
  <si>
    <t>004014F</t>
  </si>
  <si>
    <t>003176F</t>
  </si>
  <si>
    <t>002130F</t>
  </si>
  <si>
    <t>004185F</t>
  </si>
  <si>
    <t>003683F</t>
  </si>
  <si>
    <t>001960F</t>
  </si>
  <si>
    <t>005223F</t>
  </si>
  <si>
    <t>002570F</t>
  </si>
  <si>
    <t>003834F</t>
  </si>
  <si>
    <t>004062F</t>
  </si>
  <si>
    <t>002472F</t>
  </si>
  <si>
    <t>005685F</t>
  </si>
  <si>
    <t>001150F_2</t>
  </si>
  <si>
    <t>005070F</t>
  </si>
  <si>
    <t>004370F</t>
  </si>
  <si>
    <t>003653F</t>
  </si>
  <si>
    <t>000502F</t>
  </si>
  <si>
    <t>004123F</t>
  </si>
  <si>
    <t>003008F</t>
  </si>
  <si>
    <t>003051F</t>
  </si>
  <si>
    <t>004839F</t>
  </si>
  <si>
    <t>004262F</t>
  </si>
  <si>
    <t>002885F</t>
  </si>
  <si>
    <t>001471F</t>
  </si>
  <si>
    <t>001772F</t>
  </si>
  <si>
    <t>001680F</t>
  </si>
  <si>
    <t>001664F</t>
  </si>
  <si>
    <t>004518F</t>
  </si>
  <si>
    <t>001338F</t>
  </si>
  <si>
    <t>002961F</t>
  </si>
  <si>
    <t>002088F</t>
  </si>
  <si>
    <t>005509F</t>
  </si>
  <si>
    <t>002829F</t>
  </si>
  <si>
    <t>001863F</t>
  </si>
  <si>
    <t>003408F</t>
  </si>
  <si>
    <t>001391F</t>
  </si>
  <si>
    <t>002731F</t>
  </si>
  <si>
    <t>001027F</t>
  </si>
  <si>
    <t>000010F_2</t>
  </si>
  <si>
    <t>002211F</t>
  </si>
  <si>
    <t>000313F_1</t>
  </si>
  <si>
    <t>002727F</t>
  </si>
  <si>
    <t>000043F</t>
  </si>
  <si>
    <t>002772F</t>
  </si>
  <si>
    <t>003411F</t>
  </si>
  <si>
    <t>001190F</t>
  </si>
  <si>
    <t>000411F</t>
  </si>
  <si>
    <t>002300F</t>
  </si>
  <si>
    <t>002649F</t>
  </si>
  <si>
    <t>004156F</t>
  </si>
  <si>
    <t>000730F</t>
  </si>
  <si>
    <t>006239F</t>
  </si>
  <si>
    <t>000193F</t>
  </si>
  <si>
    <t>003351F</t>
  </si>
  <si>
    <t>000261F_1</t>
  </si>
  <si>
    <t>004068F</t>
  </si>
  <si>
    <t>003952F</t>
  </si>
  <si>
    <t>001965F</t>
  </si>
  <si>
    <t>003088F</t>
  </si>
  <si>
    <t>001759F</t>
  </si>
  <si>
    <t>004343F</t>
  </si>
  <si>
    <t>003073F</t>
  </si>
  <si>
    <t>001233F</t>
  </si>
  <si>
    <t>002103F</t>
  </si>
  <si>
    <t>001088F</t>
  </si>
  <si>
    <t>001479F</t>
  </si>
  <si>
    <t>000940F</t>
  </si>
  <si>
    <t>003745F</t>
  </si>
  <si>
    <t>001255F</t>
  </si>
  <si>
    <t>000406F</t>
  </si>
  <si>
    <t>001185F</t>
  </si>
  <si>
    <t>003616F</t>
  </si>
  <si>
    <t>003055F</t>
  </si>
  <si>
    <t>000331F_1</t>
  </si>
  <si>
    <t>004109F</t>
  </si>
  <si>
    <t>000752F_2</t>
  </si>
  <si>
    <t>000847F</t>
  </si>
  <si>
    <t>003367F</t>
  </si>
  <si>
    <t>003584F</t>
  </si>
  <si>
    <t>000522F</t>
  </si>
  <si>
    <t>003612F</t>
  </si>
  <si>
    <t>004194F</t>
  </si>
  <si>
    <t>004856F</t>
  </si>
  <si>
    <t>002411F</t>
  </si>
  <si>
    <t>005125F</t>
  </si>
  <si>
    <t>002445F</t>
  </si>
  <si>
    <t>002164F</t>
  </si>
  <si>
    <t>003795F</t>
  </si>
  <si>
    <t>000128F</t>
  </si>
  <si>
    <t>002371F</t>
  </si>
  <si>
    <t>003258F</t>
  </si>
  <si>
    <t>002645F</t>
  </si>
  <si>
    <t>005709F</t>
  </si>
  <si>
    <t>003690F</t>
  </si>
  <si>
    <t>004642F</t>
  </si>
  <si>
    <t>006185F</t>
  </si>
  <si>
    <t>004976F</t>
  </si>
  <si>
    <t>002305F</t>
  </si>
  <si>
    <t>000964F</t>
  </si>
  <si>
    <t>003842F</t>
  </si>
  <si>
    <t>001550F</t>
  </si>
  <si>
    <t>001262F</t>
  </si>
  <si>
    <t>003121F</t>
  </si>
  <si>
    <t>000260F_1</t>
  </si>
  <si>
    <t>000467F_1</t>
  </si>
  <si>
    <t>002713F</t>
  </si>
  <si>
    <t>002197F</t>
  </si>
  <si>
    <t>004043F</t>
  </si>
  <si>
    <t>003227F</t>
  </si>
  <si>
    <t>004100F</t>
  </si>
  <si>
    <t>000537F</t>
  </si>
  <si>
    <t>006152F</t>
  </si>
  <si>
    <t>002661F</t>
  </si>
  <si>
    <t>002740F</t>
  </si>
  <si>
    <t>000538F</t>
  </si>
  <si>
    <t>004333F</t>
  </si>
  <si>
    <t>000919F</t>
  </si>
  <si>
    <t>002619F</t>
  </si>
  <si>
    <t>005521F</t>
  </si>
  <si>
    <t>004319F</t>
  </si>
  <si>
    <t>001723F</t>
  </si>
  <si>
    <t>002525F</t>
  </si>
  <si>
    <t>002463F</t>
  </si>
  <si>
    <t>000933F</t>
  </si>
  <si>
    <t>001596F</t>
  </si>
  <si>
    <t>000352F</t>
  </si>
  <si>
    <t>006004F</t>
  </si>
  <si>
    <t>002050F</t>
  </si>
  <si>
    <t>000282F_1</t>
  </si>
  <si>
    <t>002521F</t>
  </si>
  <si>
    <t>002990F</t>
  </si>
  <si>
    <t>003757F</t>
  </si>
  <si>
    <t>002920F</t>
  </si>
  <si>
    <t>001681F</t>
  </si>
  <si>
    <t>000654F</t>
  </si>
  <si>
    <t>002338F</t>
  </si>
  <si>
    <t>001428F_2</t>
  </si>
  <si>
    <t>000844F_2</t>
  </si>
  <si>
    <t>002047F</t>
  </si>
  <si>
    <t>005754F</t>
  </si>
  <si>
    <t>006308F</t>
  </si>
  <si>
    <t>005052F</t>
  </si>
  <si>
    <t>002004F</t>
  </si>
  <si>
    <t>000864F</t>
  </si>
  <si>
    <t>004480F</t>
  </si>
  <si>
    <t>001843F</t>
  </si>
  <si>
    <t>000605F_1</t>
  </si>
  <si>
    <t>001059F</t>
  </si>
  <si>
    <t>002984F</t>
  </si>
  <si>
    <t>003903F</t>
  </si>
  <si>
    <t>001543F</t>
  </si>
  <si>
    <t>005566F</t>
  </si>
  <si>
    <t>003275F</t>
  </si>
  <si>
    <t>000474F</t>
  </si>
  <si>
    <t>001535F</t>
  </si>
  <si>
    <t>003895F</t>
  </si>
  <si>
    <t>003981F</t>
  </si>
  <si>
    <t>001035F</t>
  </si>
  <si>
    <t>003160F</t>
  </si>
  <si>
    <t>000129F_1</t>
  </si>
  <si>
    <t>005781F</t>
  </si>
  <si>
    <t>001764F</t>
  </si>
  <si>
    <t>005947F</t>
  </si>
  <si>
    <t>002509F</t>
  </si>
  <si>
    <t>001595F_2</t>
  </si>
  <si>
    <t>000139F</t>
  </si>
  <si>
    <t>003990F</t>
  </si>
  <si>
    <t>001054F</t>
  </si>
  <si>
    <t>002086F</t>
  </si>
  <si>
    <t>001715F_1</t>
  </si>
  <si>
    <t>001106F</t>
  </si>
  <si>
    <t>004723F</t>
  </si>
  <si>
    <t>002355F</t>
  </si>
  <si>
    <t>002173F</t>
  </si>
  <si>
    <t>002652F</t>
  </si>
  <si>
    <t>001618F</t>
  </si>
  <si>
    <t>002887F</t>
  </si>
  <si>
    <t>002467F</t>
  </si>
  <si>
    <t>004478F</t>
  </si>
  <si>
    <t>003060F</t>
  </si>
  <si>
    <t>002412F</t>
  </si>
  <si>
    <t>006386F</t>
  </si>
  <si>
    <t>000540F</t>
  </si>
  <si>
    <t>003614F</t>
  </si>
  <si>
    <t>004974F</t>
  </si>
  <si>
    <t>005354F</t>
  </si>
  <si>
    <t>001089F</t>
  </si>
  <si>
    <t>000771F</t>
  </si>
  <si>
    <t>002964F</t>
  </si>
  <si>
    <t>000277F</t>
  </si>
  <si>
    <t>001437F</t>
  </si>
  <si>
    <t>003038F</t>
  </si>
  <si>
    <t>002907F</t>
  </si>
  <si>
    <t>004512F</t>
  </si>
  <si>
    <t>004468F</t>
  </si>
  <si>
    <t>000991F</t>
  </si>
  <si>
    <t>002132F</t>
  </si>
  <si>
    <t>003558F</t>
  </si>
  <si>
    <t>001024F</t>
  </si>
  <si>
    <t>002409F</t>
  </si>
  <si>
    <t>002499F</t>
  </si>
  <si>
    <t>004383F</t>
  </si>
  <si>
    <t>002718F</t>
  </si>
  <si>
    <t>005006F</t>
  </si>
  <si>
    <t>003473F</t>
  </si>
  <si>
    <t>004139F</t>
  </si>
  <si>
    <t>004293F</t>
  </si>
  <si>
    <t>001164F</t>
  </si>
  <si>
    <t>003638F</t>
  </si>
  <si>
    <t>003496F</t>
  </si>
  <si>
    <t>004863F</t>
  </si>
  <si>
    <t>001102F</t>
  </si>
  <si>
    <t>000851F</t>
  </si>
  <si>
    <t>005928F</t>
  </si>
  <si>
    <t>001964F</t>
  </si>
  <si>
    <t>006009F</t>
  </si>
  <si>
    <t>005820F</t>
  </si>
  <si>
    <t>003150F</t>
  </si>
  <si>
    <t>001119F_1</t>
  </si>
  <si>
    <t>002404F</t>
  </si>
  <si>
    <t>004980F</t>
  </si>
  <si>
    <t>000181F_2</t>
  </si>
  <si>
    <t>003397F</t>
  </si>
  <si>
    <t>003872F</t>
  </si>
  <si>
    <t>005425F</t>
  </si>
  <si>
    <t>002266F</t>
  </si>
  <si>
    <t>001400F</t>
  </si>
  <si>
    <t>002199F</t>
  </si>
  <si>
    <t>004236F</t>
  </si>
  <si>
    <t>000489F</t>
  </si>
  <si>
    <t>000434F_2</t>
  </si>
  <si>
    <t>000956F</t>
  </si>
  <si>
    <t>001532F</t>
  </si>
  <si>
    <t>004055F</t>
  </si>
  <si>
    <t>002246F</t>
  </si>
  <si>
    <t>005584F</t>
  </si>
  <si>
    <t>000675F_1</t>
  </si>
  <si>
    <t>000221F_1</t>
  </si>
  <si>
    <t>001002F</t>
  </si>
  <si>
    <t>004111F</t>
  </si>
  <si>
    <t>000146F_2</t>
  </si>
  <si>
    <t>002133F</t>
  </si>
  <si>
    <t>000359F</t>
  </si>
  <si>
    <t>005941F</t>
  </si>
  <si>
    <t>000368F_1</t>
  </si>
  <si>
    <t>003120F</t>
  </si>
  <si>
    <t>003897F</t>
  </si>
  <si>
    <t>000869F</t>
  </si>
  <si>
    <t>001207F</t>
  </si>
  <si>
    <t>004801F</t>
  </si>
  <si>
    <t>002098F</t>
  </si>
  <si>
    <t>001545F</t>
  </si>
  <si>
    <t>001818F</t>
  </si>
  <si>
    <t>002762F</t>
  </si>
  <si>
    <t>003308F</t>
  </si>
  <si>
    <t>002738F</t>
  </si>
  <si>
    <t>002850F</t>
  </si>
  <si>
    <t>002771F</t>
  </si>
  <si>
    <t>005677F</t>
  </si>
  <si>
    <t>001112F_1</t>
  </si>
  <si>
    <t>005216F</t>
  </si>
  <si>
    <t>004481F</t>
  </si>
  <si>
    <t>000347F</t>
  </si>
  <si>
    <t>006293F</t>
  </si>
  <si>
    <t>001387F_1</t>
  </si>
  <si>
    <t>005360F</t>
  </si>
  <si>
    <t>000862F_2</t>
  </si>
  <si>
    <t>001076F</t>
  </si>
  <si>
    <t>002122F</t>
  </si>
  <si>
    <t>002560F</t>
  </si>
  <si>
    <t>004218F</t>
  </si>
  <si>
    <t>001396F</t>
  </si>
  <si>
    <t>000056F</t>
  </si>
  <si>
    <t>004322F</t>
  </si>
  <si>
    <t>000934F</t>
  </si>
  <si>
    <t>003420F</t>
  </si>
  <si>
    <t>000490F</t>
  </si>
  <si>
    <t>003302F</t>
  </si>
  <si>
    <t>002283F</t>
  </si>
  <si>
    <t>005971F</t>
  </si>
  <si>
    <t>003393F</t>
  </si>
  <si>
    <t>001708F</t>
  </si>
  <si>
    <t>000693F</t>
  </si>
  <si>
    <t>001078F</t>
  </si>
  <si>
    <t>004288F</t>
  </si>
  <si>
    <t>000045F_1</t>
  </si>
  <si>
    <t>003604F</t>
  </si>
  <si>
    <t>001608F</t>
  </si>
  <si>
    <t>000432F</t>
  </si>
  <si>
    <t>002367F</t>
  </si>
  <si>
    <t>004157F</t>
  </si>
  <si>
    <t>000238F_1</t>
  </si>
  <si>
    <t>001485F</t>
  </si>
  <si>
    <t>000160F</t>
  </si>
  <si>
    <t>001182F_2</t>
  </si>
  <si>
    <t>004511F</t>
  </si>
  <si>
    <t>005217F</t>
  </si>
  <si>
    <t>006287F</t>
  </si>
  <si>
    <t>002543F</t>
  </si>
  <si>
    <t>002142F</t>
  </si>
  <si>
    <t>003429F</t>
  </si>
  <si>
    <t>001247F</t>
  </si>
  <si>
    <t>002289F</t>
  </si>
  <si>
    <t>007054F</t>
  </si>
  <si>
    <t>003731F</t>
  </si>
  <si>
    <t>003657F</t>
  </si>
  <si>
    <t>004001F</t>
  </si>
  <si>
    <t>003218F</t>
  </si>
  <si>
    <t>000941F</t>
  </si>
  <si>
    <t>002090F</t>
  </si>
  <si>
    <t>003133F</t>
  </si>
  <si>
    <t>003528F</t>
  </si>
  <si>
    <t>001720F</t>
  </si>
  <si>
    <t>006081F</t>
  </si>
  <si>
    <t>005458F</t>
  </si>
  <si>
    <t>002349F</t>
  </si>
  <si>
    <t>005241F</t>
  </si>
  <si>
    <t>000415F</t>
  </si>
  <si>
    <t>002007F</t>
  </si>
  <si>
    <t>001801F_2</t>
  </si>
  <si>
    <t>000845F_2</t>
  </si>
  <si>
    <t>003511F</t>
  </si>
  <si>
    <t>002989F</t>
  </si>
  <si>
    <t>005498F</t>
  </si>
  <si>
    <t>001362F</t>
  </si>
  <si>
    <t>005645F</t>
  </si>
  <si>
    <t>004287F</t>
  </si>
  <si>
    <t>004394F</t>
  </si>
  <si>
    <t>003090F</t>
  </si>
  <si>
    <t>002889F</t>
  </si>
  <si>
    <t>005167F</t>
  </si>
  <si>
    <t>001072F_2</t>
  </si>
  <si>
    <t>005940F</t>
  </si>
  <si>
    <t>006132F</t>
  </si>
  <si>
    <t>005613F</t>
  </si>
  <si>
    <t>004766F</t>
  </si>
  <si>
    <t>001796F</t>
  </si>
  <si>
    <t>000690F</t>
  </si>
  <si>
    <t>001597F</t>
  </si>
  <si>
    <t>001547F</t>
  </si>
  <si>
    <t>005729F</t>
  </si>
  <si>
    <t>000861F_1</t>
  </si>
  <si>
    <t>000798F</t>
  </si>
  <si>
    <t>000792F</t>
  </si>
  <si>
    <t>003347F</t>
  </si>
  <si>
    <t>003504F</t>
  </si>
  <si>
    <t>001227F_1</t>
  </si>
  <si>
    <t>001366F</t>
  </si>
  <si>
    <t>000404F</t>
  </si>
  <si>
    <t>000791F_1</t>
  </si>
  <si>
    <t>004074F</t>
  </si>
  <si>
    <t>005254F</t>
  </si>
  <si>
    <t>000063F_1</t>
  </si>
  <si>
    <t>001694F</t>
  </si>
  <si>
    <t>004428F</t>
  </si>
  <si>
    <t>001806F</t>
  </si>
  <si>
    <t>003954F</t>
  </si>
  <si>
    <t>000222F_3</t>
  </si>
  <si>
    <t>001195F_2</t>
  </si>
  <si>
    <t>001105F</t>
  </si>
  <si>
    <t>003156F</t>
  </si>
  <si>
    <t>003911F</t>
  </si>
  <si>
    <t>001487F</t>
  </si>
  <si>
    <t>003325F</t>
  </si>
  <si>
    <t>000148F</t>
  </si>
  <si>
    <t>000447F</t>
  </si>
  <si>
    <t>003663F</t>
  </si>
  <si>
    <t>004028F</t>
  </si>
  <si>
    <t>000669F</t>
  </si>
  <si>
    <t>002248F</t>
  </si>
  <si>
    <t>001295F</t>
  </si>
  <si>
    <t>004141F</t>
  </si>
  <si>
    <t>002511F</t>
  </si>
  <si>
    <t>005269F</t>
  </si>
  <si>
    <t>000683F</t>
  </si>
  <si>
    <t>001576F_1</t>
  </si>
  <si>
    <t>000542F</t>
  </si>
  <si>
    <t>004487F</t>
  </si>
  <si>
    <t>004443F</t>
  </si>
  <si>
    <t>003637F</t>
  </si>
  <si>
    <t>005131F</t>
  </si>
  <si>
    <t>003205F</t>
  </si>
  <si>
    <t>000248F</t>
  </si>
  <si>
    <t>005316F</t>
  </si>
  <si>
    <t>006891F</t>
  </si>
  <si>
    <t>003748F</t>
  </si>
  <si>
    <t>006182F</t>
  </si>
  <si>
    <t>000808F</t>
  </si>
  <si>
    <t>006311F</t>
  </si>
  <si>
    <t>005694F</t>
  </si>
  <si>
    <t>003177F</t>
  </si>
  <si>
    <t>005178F</t>
  </si>
  <si>
    <t>002013F</t>
  </si>
  <si>
    <t>004040F</t>
  </si>
  <si>
    <t>005841F</t>
  </si>
  <si>
    <t>003805F</t>
  </si>
  <si>
    <t>003245F</t>
  </si>
  <si>
    <t>000124F</t>
  </si>
  <si>
    <t>000734F</t>
  </si>
  <si>
    <t>003875F</t>
  </si>
  <si>
    <t>001919F</t>
  </si>
  <si>
    <t>000946F</t>
  </si>
  <si>
    <t>005591F</t>
  </si>
  <si>
    <t>005400F</t>
  </si>
  <si>
    <t>003483F</t>
  </si>
  <si>
    <t>004637F</t>
  </si>
  <si>
    <t>002547F</t>
  </si>
  <si>
    <t>001141F</t>
  </si>
  <si>
    <t>004520F</t>
  </si>
  <si>
    <t>000186F</t>
  </si>
  <si>
    <t>005875F</t>
  </si>
  <si>
    <t>004465F</t>
  </si>
  <si>
    <t>005292F</t>
  </si>
  <si>
    <t>002837F</t>
  </si>
  <si>
    <t>000815F</t>
  </si>
  <si>
    <t>004907F</t>
  </si>
  <si>
    <t>002236F</t>
  </si>
  <si>
    <t>004840F</t>
  </si>
  <si>
    <t>001658F</t>
  </si>
  <si>
    <t>000785F</t>
  </si>
  <si>
    <t>005404F</t>
  </si>
  <si>
    <t>001099F</t>
  </si>
  <si>
    <t>000871F</t>
  </si>
  <si>
    <t>001414F</t>
  </si>
  <si>
    <t>000272F_2</t>
  </si>
  <si>
    <t>002317F</t>
  </si>
  <si>
    <t>005274F</t>
  </si>
  <si>
    <t>003210F</t>
  </si>
  <si>
    <t>001870F</t>
  </si>
  <si>
    <t>001976F</t>
  </si>
  <si>
    <t>006125F</t>
  </si>
  <si>
    <t>002244F</t>
  </si>
  <si>
    <t>004201F</t>
  </si>
  <si>
    <t>006014F</t>
  </si>
  <si>
    <t>002963F</t>
  </si>
  <si>
    <t>002198F</t>
  </si>
  <si>
    <t>006351F</t>
  </si>
  <si>
    <t>001028F</t>
  </si>
  <si>
    <t>002456F</t>
  </si>
  <si>
    <t>000400F</t>
  </si>
  <si>
    <t>001603F</t>
  </si>
  <si>
    <t>000650F_1</t>
  </si>
  <si>
    <t>002277F</t>
  </si>
  <si>
    <t>003545F</t>
  </si>
  <si>
    <t>004249F</t>
  </si>
  <si>
    <t>005280F</t>
  </si>
  <si>
    <t>000586F</t>
  </si>
  <si>
    <t>005856F</t>
  </si>
  <si>
    <t>005657F</t>
  </si>
  <si>
    <t>002968F</t>
  </si>
  <si>
    <t>000606F</t>
  </si>
  <si>
    <t>003070F</t>
  </si>
  <si>
    <t>000034F_2</t>
  </si>
  <si>
    <t>003490F</t>
  </si>
  <si>
    <t>002810F</t>
  </si>
  <si>
    <t>003698F</t>
  </si>
  <si>
    <t>004810F</t>
  </si>
  <si>
    <t>002815F</t>
  </si>
  <si>
    <t>001924F</t>
  </si>
  <si>
    <t>000857F</t>
  </si>
  <si>
    <t>002886F</t>
  </si>
  <si>
    <t>000566F</t>
  </si>
  <si>
    <t>000924F</t>
  </si>
  <si>
    <t>000257F</t>
  </si>
  <si>
    <t>005298F</t>
  </si>
  <si>
    <t>004796F</t>
  </si>
  <si>
    <t>005495F</t>
  </si>
  <si>
    <t>001897F</t>
  </si>
  <si>
    <t>001369F</t>
  </si>
  <si>
    <t>004244F</t>
  </si>
  <si>
    <t>004733F</t>
  </si>
  <si>
    <t>003079F</t>
  </si>
  <si>
    <t>005996F</t>
  </si>
  <si>
    <t>001795F</t>
  </si>
  <si>
    <t>003013F</t>
  </si>
  <si>
    <t>004161F</t>
  </si>
  <si>
    <t>001975F</t>
  </si>
  <si>
    <t>003211F</t>
  </si>
  <si>
    <t>000292F</t>
  </si>
  <si>
    <t>004776F</t>
  </si>
  <si>
    <t>002402F</t>
  </si>
  <si>
    <t>004046F</t>
  </si>
  <si>
    <t>002503F</t>
  </si>
  <si>
    <t>003323F</t>
  </si>
  <si>
    <t>004184F</t>
  </si>
  <si>
    <t>001880F</t>
  </si>
  <si>
    <t>005060F</t>
  </si>
  <si>
    <t>002524F</t>
  </si>
  <si>
    <t>006416F</t>
  </si>
  <si>
    <t>002536F</t>
  </si>
  <si>
    <t>002302F</t>
  </si>
  <si>
    <t>003335F</t>
  </si>
  <si>
    <t>001571F</t>
  </si>
  <si>
    <t>004368F</t>
  </si>
  <si>
    <t>001726F</t>
  </si>
  <si>
    <t>000981F</t>
  </si>
  <si>
    <t>001011F</t>
  </si>
  <si>
    <t>000721F_1</t>
  </si>
  <si>
    <t>000296F_2</t>
  </si>
  <si>
    <t>004771F</t>
  </si>
  <si>
    <t>001520F</t>
  </si>
  <si>
    <t>005545F</t>
  </si>
  <si>
    <t>002791F</t>
  </si>
  <si>
    <t>001860F</t>
  </si>
  <si>
    <t>001673F</t>
  </si>
  <si>
    <t>004289F</t>
  </si>
  <si>
    <t>006502F</t>
  </si>
  <si>
    <t>004421F</t>
  </si>
  <si>
    <t>001065F_2</t>
  </si>
  <si>
    <t>002891F</t>
  </si>
  <si>
    <t>000822F</t>
  </si>
  <si>
    <t>000401F</t>
  </si>
  <si>
    <t>001670F</t>
  </si>
  <si>
    <t>003674F</t>
  </si>
  <si>
    <t>000678F</t>
  </si>
  <si>
    <t>000810F</t>
  </si>
  <si>
    <t>000165F_3</t>
  </si>
  <si>
    <t>000369F</t>
  </si>
  <si>
    <t>005874F</t>
  </si>
  <si>
    <t>003789R</t>
  </si>
  <si>
    <t>001739F_2</t>
  </si>
  <si>
    <t>004814F</t>
  </si>
  <si>
    <t>003383F</t>
  </si>
  <si>
    <t>002325F</t>
  </si>
  <si>
    <t>002969F</t>
  </si>
  <si>
    <t>000010F_1</t>
  </si>
  <si>
    <t>000633F_1</t>
  </si>
  <si>
    <t>001677F</t>
  </si>
  <si>
    <t>005363F</t>
  </si>
  <si>
    <t>001154F</t>
  </si>
  <si>
    <t>003522F</t>
  </si>
  <si>
    <t>001243F</t>
  </si>
  <si>
    <t>001682F</t>
  </si>
  <si>
    <t>005914F</t>
  </si>
  <si>
    <t>001434F</t>
  </si>
  <si>
    <t>003820F</t>
  </si>
  <si>
    <t>004932F</t>
  </si>
  <si>
    <t>002937F</t>
  </si>
  <si>
    <t>004285F</t>
  </si>
  <si>
    <t>004227F</t>
  </si>
  <si>
    <t>004889F</t>
  </si>
  <si>
    <t>004795F</t>
  </si>
  <si>
    <t>005428F</t>
  </si>
  <si>
    <t>001803F</t>
  </si>
  <si>
    <t>003274F</t>
  </si>
  <si>
    <t>001266F</t>
  </si>
  <si>
    <t>001821F</t>
  </si>
  <si>
    <t>005741F</t>
  </si>
  <si>
    <t>003697F</t>
  </si>
  <si>
    <t>000781F</t>
  </si>
  <si>
    <t>005249F</t>
  </si>
  <si>
    <t>000188F</t>
  </si>
  <si>
    <t>001319F</t>
  </si>
  <si>
    <t>002838F</t>
  </si>
  <si>
    <t>003670F</t>
  </si>
  <si>
    <t>001144F</t>
  </si>
  <si>
    <t>005969F</t>
  </si>
  <si>
    <t>001131F</t>
  </si>
  <si>
    <t>000104F_1</t>
  </si>
  <si>
    <t>000633F_2</t>
  </si>
  <si>
    <t>002741F</t>
  </si>
  <si>
    <t>003544F</t>
  </si>
  <si>
    <t>001309F_2</t>
  </si>
  <si>
    <t>003244F</t>
  </si>
  <si>
    <t>000137F</t>
  </si>
  <si>
    <t>006512F</t>
  </si>
  <si>
    <t>001761F</t>
  </si>
  <si>
    <t>001093F</t>
  </si>
  <si>
    <t>001805F</t>
  </si>
  <si>
    <t>006981F</t>
  </si>
  <si>
    <t>001260F_2</t>
  </si>
  <si>
    <t>001765F</t>
  </si>
  <si>
    <t>000501F_2</t>
  </si>
  <si>
    <t>004601F</t>
  </si>
  <si>
    <t>004024F</t>
  </si>
  <si>
    <t>004865F</t>
  </si>
  <si>
    <t>006639F</t>
  </si>
  <si>
    <t>004013F</t>
  </si>
  <si>
    <t>000945F</t>
  </si>
  <si>
    <t>000612F_1</t>
  </si>
  <si>
    <t>004233F</t>
  </si>
  <si>
    <t>003031F</t>
  </si>
  <si>
    <t>003157F</t>
  </si>
  <si>
    <t>003917F</t>
  </si>
  <si>
    <t>003488F</t>
  </si>
  <si>
    <t>002097F</t>
  </si>
  <si>
    <t>000952F_3</t>
  </si>
  <si>
    <t>001349F_1</t>
  </si>
  <si>
    <t>004552F</t>
  </si>
  <si>
    <t>000240F_2</t>
  </si>
  <si>
    <t>003624F</t>
  </si>
  <si>
    <t>000039F_2</t>
  </si>
  <si>
    <t>001275F</t>
  </si>
  <si>
    <t>000753F</t>
  </si>
  <si>
    <t>002421F</t>
  </si>
  <si>
    <t>005846F</t>
  </si>
  <si>
    <t>002775F</t>
  </si>
  <si>
    <t>000500F_2</t>
  </si>
  <si>
    <t>002557F</t>
  </si>
  <si>
    <t>004450F</t>
  </si>
  <si>
    <t>000668F</t>
  </si>
  <si>
    <t>001221F_2</t>
  </si>
  <si>
    <t>006291F</t>
  </si>
  <si>
    <t>002104F</t>
  </si>
  <si>
    <t>002892F</t>
  </si>
  <si>
    <t>002435F</t>
  </si>
  <si>
    <t>002054F</t>
  </si>
  <si>
    <t>003701F</t>
  </si>
  <si>
    <t>004117F</t>
  </si>
  <si>
    <t>002405F</t>
  </si>
  <si>
    <t>003760F</t>
  </si>
  <si>
    <t>004393F</t>
  </si>
  <si>
    <t>003711F</t>
  </si>
  <si>
    <t>002999F</t>
  </si>
  <si>
    <t>000170F</t>
  </si>
  <si>
    <t>000414F</t>
  </si>
  <si>
    <t>002077F</t>
  </si>
  <si>
    <t>001067F</t>
  </si>
  <si>
    <t>001386F</t>
  </si>
  <si>
    <t>002798F</t>
  </si>
  <si>
    <t>002709F</t>
  </si>
  <si>
    <t>000064F</t>
  </si>
  <si>
    <t>005215F</t>
  </si>
  <si>
    <t>005465F</t>
  </si>
  <si>
    <t>003260F</t>
  </si>
  <si>
    <t>005504F</t>
  </si>
  <si>
    <t>000196F_1</t>
  </si>
  <si>
    <t>003151F</t>
  </si>
  <si>
    <t>006385F</t>
  </si>
  <si>
    <t>001445F</t>
  </si>
  <si>
    <t>000078F</t>
  </si>
  <si>
    <t>001972F</t>
  </si>
  <si>
    <t>001342F</t>
  </si>
  <si>
    <t>001436F</t>
  </si>
  <si>
    <t>000507F</t>
  </si>
  <si>
    <t>002110F</t>
  </si>
  <si>
    <t>003630F</t>
  </si>
  <si>
    <t>000262F_1</t>
  </si>
  <si>
    <t>005515F</t>
  </si>
  <si>
    <t>001619F</t>
  </si>
  <si>
    <t>004466F</t>
  </si>
  <si>
    <t>006155F</t>
  </si>
  <si>
    <t>005523F</t>
  </si>
  <si>
    <t>001967F</t>
  </si>
  <si>
    <t>004809F</t>
  </si>
  <si>
    <t>002186F</t>
  </si>
  <si>
    <t>002276F</t>
  </si>
  <si>
    <t>000620F</t>
  </si>
  <si>
    <t>003536R</t>
  </si>
  <si>
    <t>002202F</t>
  </si>
  <si>
    <t>004646F</t>
  </si>
  <si>
    <t>005263F</t>
  </si>
  <si>
    <t>002517F</t>
  </si>
  <si>
    <t>003763F</t>
  </si>
  <si>
    <t>000453F</t>
  </si>
  <si>
    <t>002343F</t>
  </si>
  <si>
    <t>004283F</t>
  </si>
  <si>
    <t>000228F</t>
  </si>
  <si>
    <t>004899F</t>
  </si>
  <si>
    <t>004803F</t>
  </si>
  <si>
    <t>000947F</t>
  </si>
  <si>
    <t>006209F</t>
  </si>
  <si>
    <t>004960F</t>
  </si>
  <si>
    <t>002697F</t>
  </si>
  <si>
    <t>000395F_2</t>
  </si>
  <si>
    <t>002084F</t>
  </si>
  <si>
    <t>001383F_1</t>
  </si>
  <si>
    <t>001868F</t>
  </si>
  <si>
    <t>001157F</t>
  </si>
  <si>
    <t>000511F</t>
  </si>
  <si>
    <t>003236F</t>
  </si>
  <si>
    <t>001578F</t>
  </si>
  <si>
    <t>000087F</t>
  </si>
  <si>
    <t>002442F</t>
  </si>
  <si>
    <t>001480F</t>
  </si>
  <si>
    <t>001516F</t>
  </si>
  <si>
    <t>005648F</t>
  </si>
  <si>
    <t>006164F</t>
  </si>
  <si>
    <t>003016F</t>
  </si>
  <si>
    <t>003491R</t>
  </si>
  <si>
    <t>003148F</t>
  </si>
  <si>
    <t>002282F</t>
  </si>
  <si>
    <t>004309F</t>
  </si>
  <si>
    <t>002551F</t>
  </si>
  <si>
    <t>001278F_1</t>
  </si>
  <si>
    <t>003180F</t>
  </si>
  <si>
    <t>003781F</t>
  </si>
  <si>
    <t>000835F</t>
  </si>
  <si>
    <t>001202F</t>
  </si>
  <si>
    <t>000297F_1</t>
  </si>
  <si>
    <t>000640F</t>
  </si>
  <si>
    <t>002846F</t>
  </si>
  <si>
    <t>000232F_2</t>
  </si>
  <si>
    <t>000330F_2</t>
  </si>
  <si>
    <t>002588F</t>
  </si>
  <si>
    <t>001416F</t>
  </si>
  <si>
    <t>006462F</t>
  </si>
  <si>
    <t>001196F</t>
  </si>
  <si>
    <t>002229F</t>
  </si>
  <si>
    <t>005227F</t>
  </si>
  <si>
    <t>004407F</t>
  </si>
  <si>
    <t>000794F</t>
  </si>
  <si>
    <t>001377F</t>
  </si>
  <si>
    <t>005388F</t>
  </si>
  <si>
    <t>004996F</t>
  </si>
  <si>
    <t>000384F</t>
  </si>
  <si>
    <t>000650F_3</t>
  </si>
  <si>
    <t>000141F</t>
  </si>
  <si>
    <t>002262F</t>
  </si>
  <si>
    <t>000425F</t>
  </si>
  <si>
    <t>003859F</t>
  </si>
  <si>
    <t>000607F_2</t>
  </si>
  <si>
    <t>001113F_2</t>
  </si>
  <si>
    <t>005467F</t>
  </si>
  <si>
    <t>000046F_2</t>
  </si>
  <si>
    <t>000030F_2</t>
  </si>
  <si>
    <t>006196F</t>
  </si>
  <si>
    <t>000175F</t>
  </si>
  <si>
    <t>003017F</t>
  </si>
  <si>
    <t>000168F_2</t>
  </si>
  <si>
    <t>004382F</t>
  </si>
  <si>
    <t>004091F</t>
  </si>
  <si>
    <t>001901F</t>
  </si>
  <si>
    <t>001536F_1</t>
  </si>
  <si>
    <t>000829F</t>
  </si>
  <si>
    <t>002377F</t>
  </si>
  <si>
    <t>001399F</t>
  </si>
  <si>
    <t>001679F</t>
  </si>
  <si>
    <t>001240F</t>
  </si>
  <si>
    <t>004590F</t>
  </si>
  <si>
    <t>002033F</t>
  </si>
  <si>
    <t>000531F_2</t>
  </si>
  <si>
    <t>001564F</t>
  </si>
  <si>
    <t>002767F</t>
  </si>
  <si>
    <t>002821F</t>
  </si>
  <si>
    <t>006061F</t>
  </si>
  <si>
    <t>002318F</t>
  </si>
  <si>
    <t>005950F</t>
  </si>
  <si>
    <t>002896F</t>
  </si>
  <si>
    <t>000047F</t>
  </si>
  <si>
    <t>000326F_1</t>
  </si>
  <si>
    <t>006566F</t>
  </si>
  <si>
    <t>000012F_1</t>
  </si>
  <si>
    <t>003441F</t>
  </si>
  <si>
    <t>001388F</t>
  </si>
  <si>
    <t>001522F</t>
  </si>
  <si>
    <t>005135F</t>
  </si>
  <si>
    <t>004099F</t>
  </si>
  <si>
    <t>002000F</t>
  </si>
  <si>
    <t>004759F</t>
  </si>
  <si>
    <t>003672F</t>
  </si>
  <si>
    <t>003518F</t>
  </si>
  <si>
    <t>002705F</t>
  </si>
  <si>
    <t>003312F</t>
  </si>
  <si>
    <t>000079F</t>
  </si>
  <si>
    <t>005033F</t>
  </si>
  <si>
    <t>003752F</t>
  </si>
  <si>
    <t>000412F</t>
  </si>
  <si>
    <t>001023F</t>
  </si>
  <si>
    <t>004449F</t>
  </si>
  <si>
    <t>000178F</t>
  </si>
  <si>
    <t>000843F</t>
  </si>
  <si>
    <t>000628F</t>
  </si>
  <si>
    <t>001554F</t>
  </si>
  <si>
    <t>002597F</t>
  </si>
  <si>
    <t>002520F</t>
  </si>
  <si>
    <t>004295F</t>
  </si>
  <si>
    <t>006013F</t>
  </si>
  <si>
    <t>002492F</t>
  </si>
  <si>
    <t>002408F</t>
  </si>
  <si>
    <t>004808F</t>
  </si>
  <si>
    <t>005667F</t>
  </si>
  <si>
    <t>002209F</t>
  </si>
  <si>
    <t>001751F</t>
  </si>
  <si>
    <t>004159F</t>
  </si>
  <si>
    <t>002865F</t>
  </si>
  <si>
    <t>001730F</t>
  </si>
  <si>
    <t>004660F</t>
  </si>
  <si>
    <t>000274F</t>
  </si>
  <si>
    <t>002944F</t>
  </si>
  <si>
    <t>001405F</t>
  </si>
  <si>
    <t>001040F</t>
  </si>
  <si>
    <t>003883F</t>
  </si>
  <si>
    <t>001735F</t>
  </si>
  <si>
    <t>003200F</t>
  </si>
  <si>
    <t>002574F</t>
  </si>
  <si>
    <t>004410F</t>
  </si>
  <si>
    <t>003877F</t>
  </si>
  <si>
    <t>000336F</t>
  </si>
  <si>
    <t>002621F</t>
  </si>
  <si>
    <t>001598F</t>
  </si>
  <si>
    <t>005056F</t>
  </si>
  <si>
    <t>004966F</t>
  </si>
  <si>
    <t>005434F</t>
  </si>
  <si>
    <t>000526F_1</t>
  </si>
  <si>
    <t>001495F</t>
  </si>
  <si>
    <t>001990F</t>
  </si>
  <si>
    <t>000830F</t>
  </si>
  <si>
    <t>004954F</t>
  </si>
  <si>
    <t>001044F</t>
  </si>
  <si>
    <t>003892F</t>
  </si>
  <si>
    <t>002834F</t>
  </si>
  <si>
    <t>000206F_1</t>
  </si>
  <si>
    <t>001702F</t>
  </si>
  <si>
    <t>003482F</t>
  </si>
  <si>
    <t>002589F</t>
  </si>
  <si>
    <t>006237F</t>
  </si>
  <si>
    <t>006275F</t>
  </si>
  <si>
    <t>003233F</t>
  </si>
  <si>
    <t>003552F</t>
  </si>
  <si>
    <t>001252F</t>
  </si>
  <si>
    <t>001722F_2</t>
  </si>
  <si>
    <t>001588F</t>
  </si>
  <si>
    <t>002603F</t>
  </si>
  <si>
    <t>002322F</t>
  </si>
  <si>
    <t>000269F_2</t>
  </si>
  <si>
    <t>004674F</t>
  </si>
  <si>
    <t>003998F</t>
  </si>
  <si>
    <t>004916F</t>
  </si>
  <si>
    <t>001933F</t>
  </si>
  <si>
    <t>002732F</t>
  </si>
  <si>
    <t>001654F</t>
  </si>
  <si>
    <t>005035F</t>
  </si>
  <si>
    <t>000679F</t>
  </si>
  <si>
    <t>002500F</t>
  </si>
  <si>
    <t>002881F</t>
  </si>
  <si>
    <t>002483F</t>
  </si>
  <si>
    <t>000627F</t>
  </si>
  <si>
    <t>003024F</t>
  </si>
  <si>
    <t>005900F</t>
  </si>
  <si>
    <t>003396F</t>
  </si>
  <si>
    <t>003139F</t>
  </si>
  <si>
    <t>001009F</t>
  </si>
  <si>
    <t>002531F</t>
  </si>
  <si>
    <t>005789F</t>
  </si>
  <si>
    <t>001291F</t>
  </si>
  <si>
    <t>001271F_1</t>
  </si>
  <si>
    <t>000034F_1</t>
  </si>
  <si>
    <t>003736F</t>
  </si>
  <si>
    <t>002174F</t>
  </si>
  <si>
    <t>002351F</t>
  </si>
  <si>
    <t>004026F</t>
  </si>
  <si>
    <t>001032F</t>
  </si>
  <si>
    <t>000310F_1</t>
  </si>
  <si>
    <t>004717F</t>
  </si>
  <si>
    <t>002533F</t>
  </si>
  <si>
    <t>002060F</t>
  </si>
  <si>
    <t>001613F_1</t>
  </si>
  <si>
    <t>004163F</t>
  </si>
  <si>
    <t>001265F</t>
  </si>
  <si>
    <t>005982F</t>
  </si>
  <si>
    <t>000626F</t>
  </si>
  <si>
    <t>000421F</t>
  </si>
  <si>
    <t>000366F_1</t>
  </si>
  <si>
    <t>001981F</t>
  </si>
  <si>
    <t>000071F_1</t>
  </si>
  <si>
    <t>000742F</t>
  </si>
  <si>
    <t>003797F</t>
  </si>
  <si>
    <t>003050F</t>
  </si>
  <si>
    <t>005372F</t>
  </si>
  <si>
    <t>004621F</t>
  </si>
  <si>
    <t>004192R</t>
  </si>
  <si>
    <t>002148F</t>
  </si>
  <si>
    <t>000398F</t>
  </si>
  <si>
    <t>002080F</t>
  </si>
  <si>
    <t>003361F</t>
  </si>
  <si>
    <t>005118F</t>
  </si>
  <si>
    <t>004208F</t>
  </si>
  <si>
    <t>002816F</t>
  </si>
  <si>
    <t>001249F</t>
  </si>
  <si>
    <t>003827F</t>
  </si>
  <si>
    <t>006788F</t>
  </si>
  <si>
    <t>000788F_1</t>
  </si>
  <si>
    <t>001101F</t>
  </si>
  <si>
    <t>004709F</t>
  </si>
  <si>
    <t>002782F</t>
  </si>
  <si>
    <t>006104F</t>
  </si>
  <si>
    <t>005844F</t>
  </si>
  <si>
    <t>002901F</t>
  </si>
  <si>
    <t>004818F</t>
  </si>
  <si>
    <t>001779F</t>
  </si>
  <si>
    <t>002867F</t>
  </si>
  <si>
    <t>001650F</t>
  </si>
  <si>
    <t>003239F</t>
  </si>
  <si>
    <t>004488F</t>
  </si>
  <si>
    <t>002710F</t>
  </si>
  <si>
    <t>004061F</t>
  </si>
  <si>
    <t>004973F</t>
  </si>
  <si>
    <t>001018F</t>
  </si>
  <si>
    <t>002250F</t>
  </si>
  <si>
    <t>000159F_3</t>
  </si>
  <si>
    <t>000977F_2</t>
  </si>
  <si>
    <t>002401F</t>
  </si>
  <si>
    <t>000332F</t>
  </si>
  <si>
    <t>001567F</t>
  </si>
  <si>
    <t>001453F</t>
  </si>
  <si>
    <t>002995F</t>
  </si>
  <si>
    <t>002858F</t>
  </si>
  <si>
    <t>002183F</t>
  </si>
  <si>
    <t>006313F</t>
  </si>
  <si>
    <t>003968F</t>
  </si>
  <si>
    <t>001854F</t>
  </si>
  <si>
    <t>001727F</t>
  </si>
  <si>
    <t>003301F</t>
  </si>
  <si>
    <t>000691F</t>
  </si>
  <si>
    <t>001230F</t>
  </si>
  <si>
    <t>004404F</t>
  </si>
  <si>
    <t>002617F</t>
  </si>
  <si>
    <t>002403F</t>
  </si>
  <si>
    <t>005983F</t>
  </si>
  <si>
    <t>001898F</t>
  </si>
  <si>
    <t>003975F</t>
  </si>
  <si>
    <t>002286F</t>
  </si>
  <si>
    <t>003314F</t>
  </si>
  <si>
    <t>004402F</t>
  </si>
  <si>
    <t>001822F</t>
  </si>
  <si>
    <t>004502F</t>
  </si>
  <si>
    <t>001426F_2</t>
  </si>
  <si>
    <t>000960F</t>
  </si>
  <si>
    <t>004196F</t>
  </si>
  <si>
    <t>005293F</t>
  </si>
  <si>
    <t>006015F</t>
  </si>
  <si>
    <t>006550F</t>
  </si>
  <si>
    <t>004535F</t>
  </si>
  <si>
    <t>001150F_1</t>
  </si>
  <si>
    <t>000196F_2</t>
  </si>
  <si>
    <t>002136F</t>
  </si>
  <si>
    <t>005406F</t>
  </si>
  <si>
    <t>000285F</t>
  </si>
  <si>
    <t>006108F</t>
  </si>
  <si>
    <t>001647F</t>
  </si>
  <si>
    <t>004358F</t>
  </si>
  <si>
    <t>000097F</t>
  </si>
  <si>
    <t>004483F</t>
  </si>
  <si>
    <t>004992F</t>
  </si>
  <si>
    <t>002205F</t>
  </si>
  <si>
    <t>001940F</t>
  </si>
  <si>
    <t>001983F</t>
  </si>
  <si>
    <t>003509F</t>
  </si>
  <si>
    <t>001284F</t>
  </si>
  <si>
    <t>001218F</t>
  </si>
  <si>
    <t>005064F</t>
  </si>
  <si>
    <t>004364F</t>
  </si>
  <si>
    <t>003285F</t>
  </si>
  <si>
    <t>003440F</t>
  </si>
  <si>
    <t>004902F</t>
  </si>
  <si>
    <t>003475F</t>
  </si>
  <si>
    <t>000699F</t>
  </si>
  <si>
    <t>002010F</t>
  </si>
  <si>
    <t>001986F</t>
  </si>
  <si>
    <t>001922F</t>
  </si>
  <si>
    <t>002624F</t>
  </si>
  <si>
    <t>003498F</t>
  </si>
  <si>
    <t>001178F</t>
  </si>
  <si>
    <t>001808F</t>
  </si>
  <si>
    <t>001997F</t>
  </si>
  <si>
    <t>000075F_1</t>
  </si>
  <si>
    <t>000182F</t>
  </si>
  <si>
    <t>001769F</t>
  </si>
  <si>
    <t>002446F</t>
  </si>
  <si>
    <t>002476F</t>
  </si>
  <si>
    <t>003027F</t>
  </si>
  <si>
    <t>004222F</t>
  </si>
  <si>
    <t>000969F_1</t>
  </si>
  <si>
    <t>003688F</t>
  </si>
  <si>
    <t>004750F</t>
  </si>
  <si>
    <t>001167F_1</t>
  </si>
  <si>
    <t>000300F</t>
  </si>
  <si>
    <t>005237F</t>
  </si>
  <si>
    <t>002724F</t>
  </si>
  <si>
    <t>002992F</t>
  </si>
  <si>
    <t>001831F</t>
  </si>
  <si>
    <t>000694F_2</t>
  </si>
  <si>
    <t>004274F</t>
  </si>
  <si>
    <t>005554F</t>
  </si>
  <si>
    <t>002241F</t>
  </si>
  <si>
    <t>002627F</t>
  </si>
  <si>
    <t>002230F</t>
  </si>
  <si>
    <t>004698F</t>
  </si>
  <si>
    <t>001079F</t>
  </si>
  <si>
    <t>002868F</t>
  </si>
  <si>
    <t>005228F</t>
  </si>
  <si>
    <t>002489F</t>
  </si>
  <si>
    <t>004903F</t>
  </si>
  <si>
    <t>000053F</t>
  </si>
  <si>
    <t>001969F</t>
  </si>
  <si>
    <t>001539F</t>
  </si>
  <si>
    <t>004023F</t>
  </si>
  <si>
    <t>003232F</t>
  </si>
  <si>
    <t>002070F</t>
  </si>
  <si>
    <t>001683F</t>
  </si>
  <si>
    <t>003786F</t>
  </si>
  <si>
    <t>002845F</t>
  </si>
  <si>
    <t>000223F</t>
  </si>
  <si>
    <t>005501F</t>
  </si>
  <si>
    <t>004290F</t>
  </si>
  <si>
    <t>004315F</t>
  </si>
  <si>
    <t>001560F</t>
  </si>
  <si>
    <t>000601F</t>
  </si>
  <si>
    <t>000506F</t>
  </si>
  <si>
    <t>006495F</t>
  </si>
  <si>
    <t>003368F</t>
  </si>
  <si>
    <t>002811F</t>
  </si>
  <si>
    <t>004251F</t>
  </si>
  <si>
    <t>004969F</t>
  </si>
  <si>
    <t>002436F</t>
  </si>
  <si>
    <t>005407F</t>
  </si>
  <si>
    <t>003533F</t>
  </si>
  <si>
    <t>001073F</t>
  </si>
  <si>
    <t>004822F</t>
  </si>
  <si>
    <t>001417F</t>
  </si>
  <si>
    <t>002081F</t>
  </si>
  <si>
    <t>002501F</t>
  </si>
  <si>
    <t>002813F</t>
  </si>
  <si>
    <t>001006F</t>
  </si>
  <si>
    <t>002093F</t>
  </si>
  <si>
    <t>001643F</t>
  </si>
  <si>
    <t>006066F</t>
  </si>
  <si>
    <t>000159F_2</t>
  </si>
  <si>
    <t>004886F</t>
  </si>
  <si>
    <t>002715F</t>
  </si>
  <si>
    <t>003100F</t>
  </si>
  <si>
    <t>002406F</t>
  </si>
  <si>
    <t>002066F</t>
  </si>
  <si>
    <t>004205F</t>
  </si>
  <si>
    <t>001505F</t>
  </si>
  <si>
    <t>005159F</t>
  </si>
  <si>
    <t>002118F</t>
  </si>
  <si>
    <t>000147F_2</t>
  </si>
  <si>
    <t>001674F</t>
  </si>
  <si>
    <t>000733F_2</t>
  </si>
  <si>
    <t>001989F</t>
  </si>
  <si>
    <t>003231F</t>
  </si>
  <si>
    <t>003521F</t>
  </si>
  <si>
    <t>002906F</t>
  </si>
  <si>
    <t>000509F</t>
  </si>
  <si>
    <t>005792F</t>
  </si>
  <si>
    <t>006272F</t>
  </si>
  <si>
    <t>005329F</t>
  </si>
  <si>
    <t>002296F</t>
  </si>
  <si>
    <t>004987F</t>
  </si>
  <si>
    <t>000153F_2</t>
  </si>
  <si>
    <t>000253F</t>
  </si>
  <si>
    <t>004241F</t>
  </si>
  <si>
    <t>000574F</t>
  </si>
  <si>
    <t>001565F</t>
  </si>
  <si>
    <t>003609F</t>
  </si>
  <si>
    <t>000652F</t>
  </si>
  <si>
    <t>003259F</t>
  </si>
  <si>
    <t>003650F</t>
  </si>
  <si>
    <t>002159F</t>
  </si>
  <si>
    <t>000061F</t>
  </si>
  <si>
    <t>000439F</t>
  </si>
  <si>
    <t>000158F</t>
  </si>
  <si>
    <t>003739F</t>
  </si>
  <si>
    <t>003340F</t>
  </si>
  <si>
    <t>004374F</t>
  </si>
  <si>
    <t>001007F</t>
  </si>
  <si>
    <t>004245F</t>
  </si>
  <si>
    <t>002779F</t>
  </si>
  <si>
    <t>002681F</t>
  </si>
  <si>
    <t>004677F</t>
  </si>
  <si>
    <t>003514F</t>
  </si>
  <si>
    <t>002189F</t>
  </si>
  <si>
    <t>005307F</t>
  </si>
  <si>
    <t>000382F_2</t>
  </si>
  <si>
    <t>004199F</t>
  </si>
  <si>
    <t>000596F</t>
  </si>
  <si>
    <t>003377F</t>
  </si>
  <si>
    <t>000518F</t>
  </si>
  <si>
    <t>000419F_2</t>
  </si>
  <si>
    <t>001014F</t>
  </si>
  <si>
    <t>002431F</t>
  </si>
  <si>
    <t>004690F</t>
  </si>
  <si>
    <t>002872F</t>
  </si>
  <si>
    <t>001193F</t>
  </si>
  <si>
    <t>006733F</t>
  </si>
  <si>
    <t>001668F</t>
  </si>
  <si>
    <t>002486F</t>
  </si>
  <si>
    <t>000639F</t>
  </si>
  <si>
    <t>001849F</t>
  </si>
  <si>
    <t>000295F_2</t>
  </si>
  <si>
    <t>001359F</t>
  </si>
  <si>
    <t>002215F</t>
  </si>
  <si>
    <t>003562F</t>
  </si>
  <si>
    <t>005153F</t>
  </si>
  <si>
    <t>002538F</t>
  </si>
  <si>
    <t>001372F</t>
  </si>
  <si>
    <t>001123F</t>
  </si>
  <si>
    <t>002679F</t>
  </si>
  <si>
    <t>001324F</t>
  </si>
  <si>
    <t>005168F</t>
  </si>
  <si>
    <t>004670F</t>
  </si>
  <si>
    <t>004931F</t>
  </si>
  <si>
    <t>006366F</t>
  </si>
  <si>
    <t>002650F</t>
  </si>
  <si>
    <t>001731F</t>
  </si>
  <si>
    <t>002849F</t>
  </si>
  <si>
    <t>001352F_1</t>
  </si>
  <si>
    <t>001785F</t>
  </si>
  <si>
    <t>001974F</t>
  </si>
  <si>
    <t>000722F</t>
  </si>
  <si>
    <t>002303F</t>
  </si>
  <si>
    <t>004083F</t>
  </si>
  <si>
    <t>002166F</t>
  </si>
  <si>
    <t>001326F</t>
  </si>
  <si>
    <t>001542F</t>
  </si>
  <si>
    <t>000055F_3</t>
  </si>
  <si>
    <t>003086F</t>
  </si>
  <si>
    <t>000236F_1</t>
  </si>
  <si>
    <t>002450F</t>
  </si>
  <si>
    <t>003942F</t>
  </si>
  <si>
    <t>000456F</t>
  </si>
  <si>
    <t>002936F</t>
  </si>
  <si>
    <t>001701F</t>
  </si>
  <si>
    <t>003955F</t>
  </si>
  <si>
    <t>004316F</t>
  </si>
  <si>
    <t>000165F_2</t>
  </si>
  <si>
    <t>001085F_1</t>
  </si>
  <si>
    <t>000467F_2</t>
  </si>
  <si>
    <t>004071F</t>
  </si>
  <si>
    <t>002137F</t>
  </si>
  <si>
    <t>000098F_2</t>
  </si>
  <si>
    <t>002952F</t>
  </si>
  <si>
    <t>002755F</t>
  </si>
  <si>
    <t>002764F</t>
  </si>
  <si>
    <t>001555F</t>
  </si>
  <si>
    <t>000911F</t>
  </si>
  <si>
    <t>005998F</t>
  </si>
  <si>
    <t>003451F</t>
  </si>
  <si>
    <t>003505F</t>
  </si>
  <si>
    <t>001175F</t>
  </si>
  <si>
    <t>001308F</t>
  </si>
  <si>
    <t>001988F</t>
  </si>
  <si>
    <t>000021F_2</t>
  </si>
  <si>
    <t>000686F</t>
  </si>
  <si>
    <t>004508F</t>
  </si>
  <si>
    <t>000291F</t>
  </si>
  <si>
    <t>001041F</t>
  </si>
  <si>
    <t>000035F_1</t>
  </si>
  <si>
    <t>001766F</t>
  </si>
  <si>
    <t>001665F</t>
  </si>
  <si>
    <t>005048F</t>
  </si>
  <si>
    <t>001383F_2</t>
  </si>
  <si>
    <t>000390F</t>
  </si>
  <si>
    <t>002799F</t>
  </si>
  <si>
    <t>004396F</t>
  </si>
  <si>
    <t>002611F</t>
  </si>
  <si>
    <t>000027F_1</t>
  </si>
  <si>
    <t>002125F</t>
  </si>
  <si>
    <t>000544F</t>
  </si>
  <si>
    <t>003925F</t>
  </si>
  <si>
    <t>000744F_1</t>
  </si>
  <si>
    <t>000918F_1</t>
  </si>
  <si>
    <t>005331F</t>
  </si>
  <si>
    <t>004708F</t>
  </si>
  <si>
    <t>000992F</t>
  </si>
  <si>
    <t>005002F</t>
  </si>
  <si>
    <t>002610F</t>
  </si>
  <si>
    <t>003934F</t>
  </si>
  <si>
    <t>001389F</t>
  </si>
  <si>
    <t>002247F</t>
  </si>
  <si>
    <t>004263F</t>
  </si>
  <si>
    <t>000250F_1</t>
  </si>
  <si>
    <t>002579F</t>
  </si>
  <si>
    <t>006169F</t>
  </si>
  <si>
    <t>001306F</t>
  </si>
  <si>
    <t>005346F</t>
  </si>
  <si>
    <t>003164F</t>
  </si>
  <si>
    <t>001121F</t>
  </si>
  <si>
    <t>000853F</t>
  </si>
  <si>
    <t>001935F</t>
  </si>
  <si>
    <t>001033F</t>
  </si>
  <si>
    <t>002214F</t>
  </si>
  <si>
    <t>000111F</t>
  </si>
  <si>
    <t>002958F</t>
  </si>
  <si>
    <t>002067F</t>
  </si>
  <si>
    <t>000046F_1</t>
  </si>
  <si>
    <t>003503F</t>
  </si>
  <si>
    <t>002580F</t>
  </si>
  <si>
    <t>005932F</t>
  </si>
  <si>
    <t>004411F</t>
  </si>
  <si>
    <t>005623F</t>
  </si>
  <si>
    <t>000460F_1</t>
  </si>
  <si>
    <t>003400F</t>
  </si>
  <si>
    <t>002953F</t>
  </si>
  <si>
    <t>001341F</t>
  </si>
  <si>
    <t>003553F</t>
  </si>
  <si>
    <t>000312F</t>
  </si>
  <si>
    <t>002399F</t>
  </si>
  <si>
    <t>000263F_1</t>
  </si>
  <si>
    <t>001170F</t>
  </si>
  <si>
    <t>000068F_1</t>
  </si>
  <si>
    <t>003145F</t>
  </si>
  <si>
    <t>002169F</t>
  </si>
  <si>
    <t>002108F</t>
  </si>
  <si>
    <t>001993F</t>
  </si>
  <si>
    <t>000603F_1</t>
  </si>
  <si>
    <t>000559F</t>
  </si>
  <si>
    <t>001441F</t>
  </si>
  <si>
    <t>000142F</t>
  </si>
  <si>
    <t>004727F</t>
  </si>
  <si>
    <t>000041F</t>
  </si>
  <si>
    <t>000582F_3</t>
  </si>
  <si>
    <t>001568F</t>
  </si>
  <si>
    <t>003551F</t>
  </si>
  <si>
    <t>001036F</t>
  </si>
  <si>
    <t>001524F</t>
  </si>
  <si>
    <t>003111F</t>
  </si>
  <si>
    <t>001926F</t>
  </si>
  <si>
    <t>002634F</t>
  </si>
  <si>
    <t>006540F</t>
  </si>
  <si>
    <t>003382F</t>
  </si>
  <si>
    <t>004707F</t>
  </si>
  <si>
    <t>002203F</t>
  </si>
  <si>
    <t>002594F</t>
  </si>
  <si>
    <t>002083F</t>
  </si>
  <si>
    <t>002091F</t>
  </si>
  <si>
    <t>001435F</t>
  </si>
  <si>
    <t>003106F</t>
  </si>
  <si>
    <t>000214F</t>
  </si>
  <si>
    <t>002221F</t>
  </si>
  <si>
    <t>001392F</t>
  </si>
  <si>
    <t>000846F</t>
  </si>
  <si>
    <t>004031F</t>
  </si>
  <si>
    <t>005128F</t>
  </si>
  <si>
    <t>003183F</t>
  </si>
  <si>
    <t>004379F</t>
  </si>
  <si>
    <t>006898F</t>
  </si>
  <si>
    <t>005782F</t>
  </si>
  <si>
    <t>006217F</t>
  </si>
  <si>
    <t>000755F</t>
  </si>
  <si>
    <t>005597F</t>
  </si>
  <si>
    <t>000062F_1</t>
  </si>
  <si>
    <t>002116F</t>
  </si>
  <si>
    <t>000089F</t>
  </si>
  <si>
    <t>000873F_2</t>
  </si>
  <si>
    <t>004523F</t>
  </si>
  <si>
    <t>004999F</t>
  </si>
  <si>
    <t>001873F_1</t>
  </si>
  <si>
    <t>005877F</t>
  </si>
  <si>
    <t>000045F_3</t>
  </si>
  <si>
    <t>003830F</t>
  </si>
  <si>
    <t>003455F</t>
  </si>
  <si>
    <t>000905F</t>
  </si>
  <si>
    <t>003348F</t>
  </si>
  <si>
    <t>000305F_1</t>
  </si>
  <si>
    <t>003825F</t>
  </si>
  <si>
    <t>001852F</t>
  </si>
  <si>
    <t>003123F</t>
  </si>
  <si>
    <t>000880F</t>
  </si>
  <si>
    <t>002948F</t>
  </si>
  <si>
    <t>001740F</t>
  </si>
  <si>
    <t>001271F_2</t>
  </si>
  <si>
    <t>003463F</t>
  </si>
  <si>
    <t>001877F</t>
  </si>
  <si>
    <t>001927F</t>
  </si>
  <si>
    <t>004461F</t>
  </si>
  <si>
    <t>004812F</t>
  </si>
  <si>
    <t>002026F</t>
  </si>
  <si>
    <t>002897F</t>
  </si>
  <si>
    <t>003812F</t>
  </si>
  <si>
    <t>001440F</t>
  </si>
  <si>
    <t>003328F</t>
  </si>
  <si>
    <t>002857F</t>
  </si>
  <si>
    <t>001124F</t>
  </si>
  <si>
    <t>003908F</t>
  </si>
  <si>
    <t>001263F</t>
  </si>
  <si>
    <t>002239F</t>
  </si>
  <si>
    <t>000667F</t>
  </si>
  <si>
    <t>004297F</t>
  </si>
  <si>
    <t>000629F</t>
  </si>
  <si>
    <t>001104F_2</t>
  </si>
  <si>
    <t>005627F</t>
  </si>
  <si>
    <t>001721F</t>
  </si>
  <si>
    <t>005445F</t>
  </si>
  <si>
    <t>000598F</t>
  </si>
  <si>
    <t>001353F_2</t>
  </si>
  <si>
    <t>002339F</t>
  </si>
  <si>
    <t>005807F</t>
  </si>
  <si>
    <t>000874F_1</t>
  </si>
  <si>
    <t>003234F</t>
  </si>
  <si>
    <t>000410F</t>
  </si>
  <si>
    <t>002708F</t>
  </si>
  <si>
    <t>005145F</t>
  </si>
  <si>
    <t>002804F</t>
  </si>
  <si>
    <t>001137F_1</t>
  </si>
  <si>
    <t>000764F</t>
  </si>
  <si>
    <t>001149F</t>
  </si>
  <si>
    <t>003296F</t>
  </si>
  <si>
    <t>006376F</t>
  </si>
  <si>
    <t>001349F_2</t>
  </si>
  <si>
    <t>000908F</t>
  </si>
  <si>
    <t>002947F</t>
  </si>
  <si>
    <t>001384F</t>
  </si>
  <si>
    <t>001055F_1</t>
  </si>
  <si>
    <t>001906F</t>
  </si>
  <si>
    <t>003414F</t>
  </si>
  <si>
    <t>002175F</t>
  </si>
  <si>
    <t>003248F</t>
  </si>
  <si>
    <t>002590F</t>
  </si>
  <si>
    <t>003573F</t>
  </si>
  <si>
    <t>000478F</t>
  </si>
  <si>
    <t>005858F</t>
  </si>
  <si>
    <t>002051F</t>
  </si>
  <si>
    <t>000694F_1</t>
  </si>
  <si>
    <t>000782F</t>
  </si>
  <si>
    <t>005736F</t>
  </si>
  <si>
    <t>005175F</t>
  </si>
  <si>
    <t>004451F</t>
  </si>
  <si>
    <t>004473F</t>
  </si>
  <si>
    <t>005868F</t>
  </si>
  <si>
    <t>006499F</t>
  </si>
  <si>
    <t>004775F</t>
  </si>
  <si>
    <t>003379F</t>
  </si>
  <si>
    <t>002970F</t>
  </si>
  <si>
    <t>004744F</t>
  </si>
  <si>
    <t>005049F</t>
  </si>
  <si>
    <t>000873F_1</t>
  </si>
  <si>
    <t>005638F</t>
  </si>
  <si>
    <t>003154R</t>
  </si>
  <si>
    <t>004756F</t>
  </si>
  <si>
    <t>004164F</t>
  </si>
  <si>
    <t>002001F</t>
  </si>
  <si>
    <t>000431F_2</t>
  </si>
  <si>
    <t>006166F</t>
  </si>
  <si>
    <t>003953F</t>
  </si>
  <si>
    <t>003991F</t>
  </si>
  <si>
    <t>002802F</t>
  </si>
  <si>
    <t>003571F</t>
  </si>
  <si>
    <t>004398F</t>
  </si>
  <si>
    <t>003685F</t>
  </si>
  <si>
    <t>000176F_1</t>
  </si>
  <si>
    <t>004991F</t>
  </si>
  <si>
    <t>000101F</t>
  </si>
  <si>
    <t>000783F_2</t>
  </si>
  <si>
    <t>005815F</t>
  </si>
  <si>
    <t>006508F</t>
  </si>
  <si>
    <t>000242F_2</t>
  </si>
  <si>
    <t>001491F</t>
  </si>
  <si>
    <t>001839F</t>
  </si>
  <si>
    <t>001875F</t>
  </si>
  <si>
    <t>002788F</t>
  </si>
  <si>
    <t>002350F</t>
  </si>
  <si>
    <t>003964F</t>
  </si>
  <si>
    <t>000201F</t>
  </si>
  <si>
    <t>000243F_2</t>
  </si>
  <si>
    <t>000976F</t>
  </si>
  <si>
    <t>001077F</t>
  </si>
  <si>
    <t>004009F</t>
  </si>
  <si>
    <t>006085F</t>
  </si>
  <si>
    <t>001473F_1</t>
  </si>
  <si>
    <t>003114F</t>
  </si>
  <si>
    <t>004030F</t>
  </si>
  <si>
    <t>000255F</t>
  </si>
  <si>
    <t>004294F</t>
  </si>
  <si>
    <t>000609F</t>
  </si>
  <si>
    <t>006246F</t>
  </si>
  <si>
    <t>004911F</t>
  </si>
  <si>
    <t>001591F</t>
  </si>
  <si>
    <t>003742F</t>
  </si>
  <si>
    <t>003144F</t>
  </si>
  <si>
    <t>002859F</t>
  </si>
  <si>
    <t>003734F</t>
  </si>
  <si>
    <t>004577F</t>
  </si>
  <si>
    <t>005570F</t>
  </si>
  <si>
    <t>000427F</t>
  </si>
  <si>
    <t>004542F</t>
  </si>
  <si>
    <t>001158F</t>
  </si>
  <si>
    <t>001980F</t>
  </si>
  <si>
    <t>000105F</t>
  </si>
  <si>
    <t>003778F</t>
  </si>
  <si>
    <t>002695F</t>
  </si>
  <si>
    <t>005171F</t>
  </si>
  <si>
    <t>003343F</t>
  </si>
  <si>
    <t>004280F</t>
  </si>
  <si>
    <t>003854F</t>
  </si>
  <si>
    <t>001371F</t>
  </si>
  <si>
    <t>001442F</t>
  </si>
  <si>
    <t>001282F</t>
  </si>
  <si>
    <t>002124F</t>
  </si>
  <si>
    <t>002575F</t>
  </si>
  <si>
    <t>003196F</t>
  </si>
  <si>
    <t>002307F</t>
  </si>
  <si>
    <t>001628F</t>
  </si>
  <si>
    <t>005188F</t>
  </si>
  <si>
    <t>002200F</t>
  </si>
  <si>
    <t>000044F_1</t>
  </si>
  <si>
    <t>006491F</t>
  </si>
  <si>
    <t>000448F_2</t>
  </si>
  <si>
    <t>002265F</t>
  </si>
  <si>
    <t>001467F</t>
  </si>
  <si>
    <t>000484F_2</t>
  </si>
  <si>
    <t>005692F</t>
  </si>
  <si>
    <t>004979F</t>
  </si>
  <si>
    <t>001910F</t>
  </si>
  <si>
    <t>001526F</t>
  </si>
  <si>
    <t>001832F_1</t>
  </si>
  <si>
    <t>001198F</t>
  </si>
  <si>
    <t>004189F</t>
  </si>
  <si>
    <t>006403F</t>
  </si>
  <si>
    <t>004878F</t>
  </si>
  <si>
    <t>000112F_2</t>
  </si>
  <si>
    <t>002430F</t>
  </si>
  <si>
    <t>003198F</t>
  </si>
  <si>
    <t>001279F</t>
  </si>
  <si>
    <t>001770F</t>
  </si>
  <si>
    <t>001302F</t>
  </si>
  <si>
    <t>001257F</t>
  </si>
  <si>
    <t>002242F</t>
  </si>
  <si>
    <t>002157F</t>
  </si>
  <si>
    <t>005664F</t>
  </si>
  <si>
    <t>001408F_2</t>
  </si>
  <si>
    <t>004493F</t>
  </si>
  <si>
    <t>005707F</t>
  </si>
  <si>
    <t>000337F</t>
  </si>
  <si>
    <t>002120F</t>
  </si>
  <si>
    <t>001752F</t>
  </si>
  <si>
    <t>002348F</t>
  </si>
  <si>
    <t>005452F</t>
  </si>
  <si>
    <t>003004F</t>
  </si>
  <si>
    <t>005089F</t>
  </si>
  <si>
    <t>005083F</t>
  </si>
  <si>
    <t>000465F_2</t>
  </si>
  <si>
    <t>002926F</t>
  </si>
  <si>
    <t>001298F</t>
  </si>
  <si>
    <t>002056F</t>
  </si>
  <si>
    <t>001890F</t>
  </si>
  <si>
    <t>005196F</t>
  </si>
  <si>
    <t>005480F</t>
  </si>
  <si>
    <t>001431F</t>
  </si>
  <si>
    <t>003109F</t>
  </si>
  <si>
    <t>001503F</t>
  </si>
  <si>
    <t>000665F</t>
  </si>
  <si>
    <t>003313F</t>
  </si>
  <si>
    <t>005513F</t>
  </si>
  <si>
    <t>000942F</t>
  </si>
  <si>
    <t>004835F</t>
  </si>
  <si>
    <t>003914F</t>
  </si>
  <si>
    <t>000840F</t>
  </si>
  <si>
    <t>001802F</t>
  </si>
  <si>
    <t>004693F</t>
  </si>
  <si>
    <t>001506F</t>
  </si>
  <si>
    <t>002193F</t>
  </si>
  <si>
    <t>005562F</t>
  </si>
  <si>
    <t>006289F</t>
  </si>
  <si>
    <t>003352F</t>
  </si>
  <si>
    <t>006115F</t>
  </si>
  <si>
    <t>006241F</t>
  </si>
  <si>
    <t>000435F</t>
  </si>
  <si>
    <t>001393F</t>
  </si>
  <si>
    <t>001051F</t>
  </si>
  <si>
    <t>002057F</t>
  </si>
  <si>
    <t>004592F</t>
  </si>
  <si>
    <t>000367F_1</t>
  </si>
  <si>
    <t>001699F</t>
  </si>
  <si>
    <t>000194F</t>
  </si>
  <si>
    <t>003598F</t>
  </si>
  <si>
    <t>006103F</t>
  </si>
  <si>
    <t>004557F</t>
  </si>
  <si>
    <t>004135F</t>
  </si>
  <si>
    <t>000823F</t>
  </si>
  <si>
    <t>000017F_1</t>
  </si>
  <si>
    <t>003671F</t>
  </si>
  <si>
    <t>000560F</t>
  </si>
  <si>
    <t>006071F</t>
  </si>
  <si>
    <t>003026F</t>
  </si>
  <si>
    <t>001460F</t>
  </si>
  <si>
    <t>002716F</t>
  </si>
  <si>
    <t>005869F</t>
  </si>
  <si>
    <t>000672F</t>
  </si>
  <si>
    <t>004570F</t>
  </si>
  <si>
    <t>003465F</t>
  </si>
  <si>
    <t>003631F</t>
  </si>
  <si>
    <t>000713F_1</t>
  </si>
  <si>
    <t>003779F</t>
  </si>
  <si>
    <t>000575F</t>
  </si>
  <si>
    <t>000674F</t>
  </si>
  <si>
    <t>001610F</t>
  </si>
  <si>
    <t>004740F</t>
  </si>
  <si>
    <t>001343F_2</t>
  </si>
  <si>
    <t>005348F</t>
  </si>
  <si>
    <t>004794F</t>
  </si>
  <si>
    <t>000508F</t>
  </si>
  <si>
    <t>001866F</t>
  </si>
  <si>
    <t>001719F</t>
  </si>
  <si>
    <t>003277R</t>
  </si>
  <si>
    <t>003597F</t>
  </si>
  <si>
    <t>002569F</t>
  </si>
  <si>
    <t>000166F_2</t>
  </si>
  <si>
    <t>001855F</t>
  </si>
  <si>
    <t>000666F</t>
  </si>
  <si>
    <t>000219F_1</t>
  </si>
  <si>
    <t>000329F</t>
  </si>
  <si>
    <t>004354F</t>
  </si>
  <si>
    <t>004663F</t>
  </si>
  <si>
    <t>002493F</t>
  </si>
  <si>
    <t>004842F</t>
  </si>
  <si>
    <t>005231F</t>
  </si>
  <si>
    <t>004768F</t>
  </si>
  <si>
    <t>005757F</t>
  </si>
  <si>
    <t>002552F</t>
  </si>
  <si>
    <t>000399F</t>
  </si>
  <si>
    <t>000152F</t>
  </si>
  <si>
    <t>003768F</t>
  </si>
  <si>
    <t>001599F</t>
  </si>
  <si>
    <t>001274F_1</t>
  </si>
  <si>
    <t>004852F</t>
  </si>
  <si>
    <t>002600F</t>
  </si>
  <si>
    <t>002874F</t>
  </si>
  <si>
    <t>001030F</t>
  </si>
  <si>
    <t>003766F</t>
  </si>
  <si>
    <t>006023F</t>
  </si>
  <si>
    <t>001115F</t>
  </si>
  <si>
    <t>002323F</t>
  </si>
  <si>
    <t>004656F</t>
  </si>
  <si>
    <t>002210F</t>
  </si>
  <si>
    <t>005397F</t>
  </si>
  <si>
    <t>000937F</t>
  </si>
  <si>
    <t>001872F</t>
  </si>
  <si>
    <t>000748F</t>
  </si>
  <si>
    <t>001137F_2</t>
  </si>
  <si>
    <t>001489F_2</t>
  </si>
  <si>
    <t>000297F_2</t>
  </si>
  <si>
    <t>003633F</t>
  </si>
  <si>
    <t>000396F</t>
  </si>
  <si>
    <t>001290F</t>
  </si>
  <si>
    <t>001354F</t>
  </si>
  <si>
    <t>004301F</t>
  </si>
  <si>
    <t>003806F</t>
  </si>
  <si>
    <t>000985F</t>
  </si>
  <si>
    <t>000495F</t>
  </si>
  <si>
    <t>003824F</t>
  </si>
  <si>
    <t>004454F</t>
  </si>
  <si>
    <t>005481F</t>
  </si>
  <si>
    <t>005460F</t>
  </si>
  <si>
    <t>003065F</t>
  </si>
  <si>
    <t>002390F</t>
  </si>
  <si>
    <t>000541F</t>
  </si>
  <si>
    <t>002739F</t>
  </si>
  <si>
    <t>003950F</t>
  </si>
  <si>
    <t>004611F</t>
  </si>
  <si>
    <t>000389F_1</t>
  </si>
  <si>
    <t>004807F</t>
  </si>
  <si>
    <t>000950F</t>
  </si>
  <si>
    <t>002069F</t>
  </si>
  <si>
    <t>003712F</t>
  </si>
  <si>
    <t>004887F</t>
  </si>
  <si>
    <t>003727F</t>
  </si>
  <si>
    <t>002328F</t>
  </si>
  <si>
    <t>000068F_2</t>
  </si>
  <si>
    <t>002548F</t>
  </si>
  <si>
    <t>002473F</t>
  </si>
  <si>
    <t>004045F</t>
  </si>
  <si>
    <t>001874F</t>
  </si>
  <si>
    <t>002698F</t>
  </si>
  <si>
    <t>001153F</t>
  </si>
  <si>
    <t>006083F</t>
  </si>
  <si>
    <t>004712F</t>
  </si>
  <si>
    <t>001060F</t>
  </si>
  <si>
    <t>002155F</t>
  </si>
  <si>
    <t>000030F_1</t>
  </si>
  <si>
    <t>000512F</t>
  </si>
  <si>
    <t>002567F</t>
  </si>
  <si>
    <t>000597F</t>
  </si>
  <si>
    <t>005212F</t>
  </si>
  <si>
    <t>000949F_2</t>
  </si>
  <si>
    <t>002009F</t>
  </si>
  <si>
    <t>000525F</t>
  </si>
  <si>
    <t>003095F</t>
  </si>
  <si>
    <t>002074F</t>
  </si>
  <si>
    <t>003294F</t>
  </si>
  <si>
    <t>002364F</t>
  </si>
  <si>
    <t>001208F_1</t>
  </si>
  <si>
    <t>003272F</t>
  </si>
  <si>
    <t>000510F</t>
  </si>
  <si>
    <t>002415F</t>
  </si>
  <si>
    <t>001556F_2</t>
  </si>
  <si>
    <t>003344F</t>
  </si>
  <si>
    <t>005110F</t>
  </si>
  <si>
    <t>000974F</t>
  </si>
  <si>
    <t>003380F</t>
  </si>
  <si>
    <t>002468F</t>
  </si>
  <si>
    <t>005296F</t>
  </si>
  <si>
    <t>001804F</t>
  </si>
  <si>
    <t>006329F</t>
  </si>
  <si>
    <t>004672R</t>
  </si>
  <si>
    <t>005834F</t>
  </si>
  <si>
    <t>003460F</t>
  </si>
  <si>
    <t>004908F</t>
  </si>
  <si>
    <t>003322F</t>
  </si>
  <si>
    <t>002321F</t>
  </si>
  <si>
    <t>002487F</t>
  </si>
  <si>
    <t>006411F</t>
  </si>
  <si>
    <t>003039F</t>
  </si>
  <si>
    <t>001636F</t>
  </si>
  <si>
    <t>002438F</t>
  </si>
  <si>
    <t>000249F</t>
  </si>
  <si>
    <t>003127F</t>
  </si>
  <si>
    <t>000239F</t>
  </si>
  <si>
    <t>003279F</t>
  </si>
  <si>
    <t>004560F</t>
  </si>
  <si>
    <t>002875F</t>
  </si>
  <si>
    <t>001311F_2</t>
  </si>
  <si>
    <t>001100F</t>
  </si>
  <si>
    <t>001278F_2</t>
  </si>
  <si>
    <t>003566F</t>
  </si>
  <si>
    <t>001811F</t>
  </si>
  <si>
    <t>004472R</t>
  </si>
  <si>
    <t>003412F</t>
  </si>
  <si>
    <t>003271F</t>
  </si>
  <si>
    <t>000568F</t>
  </si>
  <si>
    <t>001404F</t>
  </si>
  <si>
    <t>004323F</t>
  </si>
  <si>
    <t>001297F</t>
  </si>
  <si>
    <t>000773F_1</t>
  </si>
  <si>
    <t>003281F</t>
  </si>
  <si>
    <t>002373F</t>
  </si>
  <si>
    <t>000923F</t>
  </si>
  <si>
    <t>003542F</t>
  </si>
  <si>
    <t>006140F</t>
  </si>
  <si>
    <t>000887F_1</t>
  </si>
  <si>
    <t>005025F</t>
  </si>
  <si>
    <t>001461F_2</t>
  </si>
  <si>
    <t>004348F</t>
  </si>
  <si>
    <t>003799F</t>
  </si>
  <si>
    <t>002059F</t>
  </si>
  <si>
    <t>002670F</t>
  </si>
  <si>
    <t>001646F</t>
  </si>
  <si>
    <t>006469F</t>
  </si>
  <si>
    <t>001015F</t>
  </si>
  <si>
    <t>003494F</t>
  </si>
  <si>
    <t>001226F</t>
  </si>
  <si>
    <t>005505F</t>
  </si>
  <si>
    <t>004539F</t>
  </si>
  <si>
    <t>002204F</t>
  </si>
  <si>
    <t>002607F</t>
  </si>
  <si>
    <t>000455F</t>
  </si>
  <si>
    <t>004058F</t>
  </si>
  <si>
    <t>003807F</t>
  </si>
  <si>
    <t>004742F</t>
  </si>
  <si>
    <t>004170F</t>
  </si>
  <si>
    <t>001259F</t>
  </si>
  <si>
    <t>002020F</t>
  </si>
  <si>
    <t>002213F</t>
  </si>
  <si>
    <t>003067F</t>
  </si>
  <si>
    <t>000955F</t>
  </si>
  <si>
    <t>002030F</t>
  </si>
  <si>
    <t>001512F</t>
  </si>
  <si>
    <t>000387F</t>
  </si>
  <si>
    <t>005182F</t>
  </si>
  <si>
    <t>004104F</t>
  </si>
  <si>
    <t>001549F</t>
  </si>
  <si>
    <t>006148F</t>
  </si>
  <si>
    <t>000918F_2</t>
  </si>
  <si>
    <t>000482F_1</t>
  </si>
  <si>
    <t>000558F</t>
  </si>
  <si>
    <t>000346F</t>
  </si>
  <si>
    <t>001336F</t>
  </si>
  <si>
    <t>003966F</t>
  </si>
  <si>
    <t>005706F</t>
  </si>
  <si>
    <t>001381F</t>
  </si>
  <si>
    <t>004958F</t>
  </si>
  <si>
    <t>004834F</t>
  </si>
  <si>
    <t>004076F</t>
  </si>
  <si>
    <t>005819F</t>
  </si>
  <si>
    <t>000227F_2</t>
  </si>
  <si>
    <t>000800F</t>
  </si>
  <si>
    <t>002428F</t>
  </si>
  <si>
    <t>000921F_1</t>
  </si>
  <si>
    <t>000118F</t>
  </si>
  <si>
    <t>000444F</t>
  </si>
  <si>
    <t>000659F</t>
  </si>
  <si>
    <t>003292F</t>
  </si>
  <si>
    <t>004566F</t>
  </si>
  <si>
    <t>001848F</t>
  </si>
  <si>
    <t>000420F_1</t>
  </si>
  <si>
    <t>006379F</t>
  </si>
  <si>
    <t>005314F</t>
  </si>
  <si>
    <t>003722F</t>
  </si>
  <si>
    <t>004210F</t>
  </si>
  <si>
    <t>003574F</t>
  </si>
  <si>
    <t>005226F</t>
  </si>
  <si>
    <t>000710F</t>
  </si>
  <si>
    <t>003319F</t>
  </si>
  <si>
    <t>003435F</t>
  </si>
  <si>
    <t>004162F</t>
  </si>
  <si>
    <t>006402F</t>
  </si>
  <si>
    <t>005770F</t>
  </si>
  <si>
    <t>003782F</t>
  </si>
  <si>
    <t>003662F</t>
  </si>
  <si>
    <t>003191F</t>
  </si>
  <si>
    <t>000932F</t>
  </si>
  <si>
    <t>000766F</t>
  </si>
  <si>
    <t>000523F</t>
  </si>
  <si>
    <t>004989F</t>
  </si>
  <si>
    <t>002040F</t>
  </si>
  <si>
    <t>002824F</t>
  </si>
  <si>
    <t>003888F</t>
  </si>
  <si>
    <t>004418F</t>
  </si>
  <si>
    <t>003543F</t>
  </si>
  <si>
    <t>004549F</t>
  </si>
  <si>
    <t>006006F</t>
  </si>
  <si>
    <t>003309F</t>
  </si>
  <si>
    <t>001335F_2</t>
  </si>
  <si>
    <t>001370F</t>
  </si>
  <si>
    <t>000906F</t>
  </si>
  <si>
    <t>000205F</t>
  </si>
  <si>
    <t>001893F</t>
  </si>
  <si>
    <t>002270F</t>
  </si>
  <si>
    <t>002448F</t>
  </si>
  <si>
    <t>000342F</t>
  </si>
  <si>
    <t>001606F</t>
  </si>
  <si>
    <t>003163F</t>
  </si>
  <si>
    <t>002902F</t>
  </si>
  <si>
    <t>005751F</t>
  </si>
  <si>
    <t>001911F</t>
  </si>
  <si>
    <t>003464F</t>
  </si>
  <si>
    <t>003857F</t>
  </si>
  <si>
    <t>006299F</t>
  </si>
  <si>
    <t>006057F</t>
  </si>
  <si>
    <t>000938F</t>
  </si>
  <si>
    <t>005122F</t>
  </si>
  <si>
    <t>000247F_1</t>
  </si>
  <si>
    <t>000697F</t>
  </si>
  <si>
    <t>003470F</t>
  </si>
  <si>
    <t>000063F_2</t>
  </si>
  <si>
    <t>000552F</t>
  </si>
  <si>
    <t>000420F_2</t>
  </si>
  <si>
    <t>001081F_1</t>
  </si>
  <si>
    <t>003593F</t>
  </si>
  <si>
    <t>001703F</t>
  </si>
  <si>
    <t>003042F</t>
  </si>
  <si>
    <t>003375F</t>
  </si>
  <si>
    <t>000072F</t>
  </si>
  <si>
    <t>000157F_2</t>
  </si>
  <si>
    <t>003459F</t>
  </si>
  <si>
    <t>001775F</t>
  </si>
  <si>
    <t>004469F</t>
  </si>
  <si>
    <t>003395F</t>
  </si>
  <si>
    <t>000616F</t>
  </si>
  <si>
    <t>003933F</t>
  </si>
  <si>
    <t>002075F</t>
  </si>
  <si>
    <t>001655F</t>
  </si>
  <si>
    <t>000470F</t>
  </si>
  <si>
    <t>003497F</t>
  </si>
  <si>
    <t>001378F</t>
  </si>
  <si>
    <t>003537F</t>
  </si>
  <si>
    <t>003667F</t>
  </si>
  <si>
    <t>002439F</t>
  </si>
  <si>
    <t>002553F</t>
  </si>
  <si>
    <t>002921F</t>
  </si>
  <si>
    <t>001213F</t>
  </si>
  <si>
    <t>000388F</t>
  </si>
  <si>
    <t>005161F</t>
  </si>
  <si>
    <t>001996F</t>
  </si>
  <si>
    <t>000757F</t>
  </si>
  <si>
    <t>006828F</t>
  </si>
  <si>
    <t>006405F</t>
  </si>
  <si>
    <t>003140F</t>
  </si>
  <si>
    <t>003610F</t>
  </si>
  <si>
    <t>000486F</t>
  </si>
  <si>
    <t>001395F</t>
  </si>
  <si>
    <t>001782F</t>
  </si>
  <si>
    <t>000221F_2</t>
  </si>
  <si>
    <t>005162F</t>
  </si>
  <si>
    <t>000957F</t>
  </si>
  <si>
    <t>004095F</t>
  </si>
  <si>
    <t>000930F</t>
  </si>
  <si>
    <t>006043F</t>
  </si>
  <si>
    <t>001985F</t>
  </si>
  <si>
    <t>000692F</t>
  </si>
  <si>
    <t>003687F</t>
  </si>
  <si>
    <t>004625F</t>
  </si>
  <si>
    <t>003982F</t>
  </si>
  <si>
    <t>004234F</t>
  </si>
  <si>
    <t>003721F</t>
  </si>
  <si>
    <t>002475F</t>
  </si>
  <si>
    <t>002674F</t>
  </si>
  <si>
    <t>003980F</t>
  </si>
  <si>
    <t>002022F</t>
  </si>
  <si>
    <t>000203F</t>
  </si>
  <si>
    <t>000894F</t>
  </si>
  <si>
    <t>005349F</t>
  </si>
  <si>
    <t>002085F</t>
  </si>
  <si>
    <t>004271F</t>
  </si>
  <si>
    <t>002797F</t>
  </si>
  <si>
    <t>006163F</t>
  </si>
  <si>
    <t>003559F</t>
  </si>
  <si>
    <t>002491F</t>
  </si>
  <si>
    <t>002941F</t>
  </si>
  <si>
    <t>004269F</t>
  </si>
  <si>
    <t>000383F_2</t>
  </si>
  <si>
    <t>002801F</t>
  </si>
  <si>
    <t>002288F</t>
  </si>
  <si>
    <t>005285F</t>
  </si>
  <si>
    <t>001232F</t>
  </si>
  <si>
    <t>002324F</t>
  </si>
  <si>
    <t>002680F</t>
  </si>
  <si>
    <t>001307F_1</t>
  </si>
  <si>
    <t>000211F_1</t>
  </si>
  <si>
    <t>001132F</t>
  </si>
  <si>
    <t>000564F_2</t>
  </si>
  <si>
    <t>006135F</t>
  </si>
  <si>
    <t>003096F</t>
  </si>
  <si>
    <t>000446F</t>
  </si>
  <si>
    <t>001777F</t>
  </si>
  <si>
    <t>001657F</t>
  </si>
  <si>
    <t>000875F</t>
  </si>
  <si>
    <t>001714F</t>
  </si>
  <si>
    <t>002297F</t>
  </si>
  <si>
    <t>001711F</t>
  </si>
  <si>
    <t>000082F</t>
  </si>
  <si>
    <t>000550F</t>
  </si>
  <si>
    <t>001081F_2</t>
  </si>
  <si>
    <t>004056F</t>
  </si>
  <si>
    <t>006186F</t>
  </si>
  <si>
    <t>001138F</t>
  </si>
  <si>
    <t>003128F</t>
  </si>
  <si>
    <t>000254F_1</t>
  </si>
  <si>
    <t>003855F</t>
  </si>
  <si>
    <t>000320F_1</t>
  </si>
  <si>
    <t>002071F</t>
  </si>
  <si>
    <t>000952F_1</t>
  </si>
  <si>
    <t>004722F</t>
  </si>
  <si>
    <t>002441F</t>
  </si>
  <si>
    <t>001953F</t>
  </si>
  <si>
    <t>001221F_1</t>
  </si>
  <si>
    <t>001316F</t>
  </si>
  <si>
    <t>000498F</t>
  </si>
  <si>
    <t>002315F</t>
  </si>
  <si>
    <t>000190F</t>
  </si>
  <si>
    <t>000207F_1</t>
  </si>
  <si>
    <t>000349F_2</t>
  </si>
  <si>
    <t>006017F</t>
  </si>
  <si>
    <t>003979F</t>
  </si>
  <si>
    <t>003469F</t>
  </si>
  <si>
    <t>002111F</t>
  </si>
  <si>
    <t>003132F</t>
  </si>
  <si>
    <t>002909F</t>
  </si>
  <si>
    <t>004504F</t>
  </si>
  <si>
    <t>000010F_3</t>
  </si>
  <si>
    <t>003007F</t>
  </si>
  <si>
    <t>004735F</t>
  </si>
  <si>
    <t>003913F</t>
  </si>
  <si>
    <t>001118F</t>
  </si>
  <si>
    <t>003661F</t>
  </si>
  <si>
    <t>003680F</t>
  </si>
  <si>
    <t>000660F_2</t>
  </si>
  <si>
    <t>003410F</t>
  </si>
  <si>
    <t>002143F</t>
  </si>
  <si>
    <t>003119F</t>
  </si>
  <si>
    <t>000376F</t>
  </si>
  <si>
    <t>001091F</t>
  </si>
  <si>
    <t>005948F</t>
  </si>
  <si>
    <t>003985F</t>
  </si>
  <si>
    <t>003182F</t>
  </si>
  <si>
    <t>001068F</t>
  </si>
  <si>
    <t>001119F_2</t>
  </si>
  <si>
    <t>004855F</t>
  </si>
  <si>
    <t>001387F_2</t>
  </si>
  <si>
    <t>001166F</t>
  </si>
  <si>
    <t>000153F_1</t>
  </si>
  <si>
    <t>005275F</t>
  </si>
  <si>
    <t>005575F</t>
  </si>
  <si>
    <t>000739F</t>
  </si>
  <si>
    <t>000775F</t>
  </si>
  <si>
    <t>000403F</t>
  </si>
  <si>
    <t>002195F</t>
  </si>
  <si>
    <t>004317F</t>
  </si>
  <si>
    <t>004235F</t>
  </si>
  <si>
    <t>005100F</t>
  </si>
  <si>
    <t>003426F</t>
  </si>
  <si>
    <t>001916F</t>
  </si>
  <si>
    <t>000231F</t>
  </si>
  <si>
    <t>007017F</t>
  </si>
  <si>
    <t>003041F</t>
  </si>
  <si>
    <t>004562F</t>
  </si>
  <si>
    <t>003750F</t>
  </si>
  <si>
    <t>000371F</t>
  </si>
  <si>
    <t>005749F</t>
  </si>
  <si>
    <t>003501F</t>
  </si>
  <si>
    <t>002231F</t>
  </si>
  <si>
    <t>003434F</t>
  </si>
  <si>
    <t>003066F</t>
  </si>
  <si>
    <t>000769F_1</t>
  </si>
  <si>
    <t>003554F</t>
  </si>
  <si>
    <t>002642F</t>
  </si>
  <si>
    <t>001321F_1</t>
  </si>
  <si>
    <t>003479F</t>
  </si>
  <si>
    <t>005193F</t>
  </si>
  <si>
    <t>001635F</t>
  </si>
  <si>
    <t>001375F</t>
  </si>
  <si>
    <t>002477F</t>
  </si>
  <si>
    <t>001515F_1</t>
  </si>
  <si>
    <t>005469F</t>
  </si>
  <si>
    <t>001617F_2</t>
  </si>
  <si>
    <t>004180F</t>
  </si>
  <si>
    <t>005896F</t>
  </si>
  <si>
    <t>001773F</t>
  </si>
  <si>
    <t>001562F</t>
  </si>
  <si>
    <t>001481F</t>
  </si>
  <si>
    <t>001509F</t>
  </si>
  <si>
    <t>005492F</t>
  </si>
  <si>
    <t>003080F</t>
  </si>
  <si>
    <t>006075F</t>
  </si>
  <si>
    <t>000752F_1</t>
  </si>
  <si>
    <t>004167F</t>
  </si>
  <si>
    <t>002158F</t>
  </si>
  <si>
    <t>002272F</t>
  </si>
  <si>
    <t>001557F</t>
  </si>
  <si>
    <t>000826F</t>
  </si>
  <si>
    <t>002761F</t>
  </si>
  <si>
    <t>001128F</t>
  </si>
  <si>
    <t>001293F</t>
  </si>
  <si>
    <t>003306F</t>
  </si>
  <si>
    <t>005321F</t>
  </si>
  <si>
    <t>000969F_2</t>
  </si>
  <si>
    <t>005955F</t>
  </si>
  <si>
    <t>001576F_2</t>
  </si>
  <si>
    <t>000787F</t>
  </si>
  <si>
    <t>003032F</t>
  </si>
  <si>
    <t>004427F</t>
  </si>
  <si>
    <t>000901F</t>
  </si>
  <si>
    <t>002707F</t>
  </si>
  <si>
    <t>001090F_3</t>
  </si>
  <si>
    <t>006288F</t>
  </si>
  <si>
    <t>002160F</t>
  </si>
  <si>
    <t>002382F</t>
  </si>
  <si>
    <t>004533F</t>
  </si>
  <si>
    <t>003902F</t>
  </si>
  <si>
    <t>000457F</t>
  </si>
  <si>
    <t>003912F</t>
  </si>
  <si>
    <t>000011F</t>
  </si>
  <si>
    <t>000107F</t>
  </si>
  <si>
    <t>003253F</t>
  </si>
  <si>
    <t>003423F</t>
  </si>
  <si>
    <t>002888F</t>
  </si>
  <si>
    <t>003639F</t>
  </si>
  <si>
    <t>000965F_1</t>
  </si>
  <si>
    <t>001112F_2</t>
  </si>
  <si>
    <t>002979F</t>
  </si>
  <si>
    <t>000315F</t>
  </si>
  <si>
    <t>006076F</t>
  </si>
  <si>
    <t>006022F</t>
  </si>
  <si>
    <t>000809F</t>
  </si>
  <si>
    <t>002449F</t>
  </si>
  <si>
    <t>004133F</t>
  </si>
  <si>
    <t>001047F</t>
  </si>
  <si>
    <t>004088F</t>
  </si>
  <si>
    <t>005068F</t>
  </si>
  <si>
    <t>000009F_1</t>
  </si>
  <si>
    <t>004497F</t>
  </si>
  <si>
    <t>004387F</t>
  </si>
  <si>
    <t>003413F</t>
  </si>
  <si>
    <t>003692F</t>
  </si>
  <si>
    <t>003071F</t>
  </si>
  <si>
    <t>005532F</t>
  </si>
  <si>
    <t>002165F</t>
  </si>
  <si>
    <t>001201F</t>
  </si>
  <si>
    <t>002572F</t>
  </si>
  <si>
    <t>000588F</t>
  </si>
  <si>
    <t>002522F</t>
  </si>
  <si>
    <t>001347F</t>
  </si>
  <si>
    <t>002046F</t>
  </si>
  <si>
    <t>003493F</t>
  </si>
  <si>
    <t>001186F</t>
  </si>
  <si>
    <t>003169F</t>
  </si>
  <si>
    <t>004429F</t>
  </si>
  <si>
    <t>002628F</t>
  </si>
  <si>
    <t>003349F</t>
  </si>
  <si>
    <t>006088F</t>
  </si>
  <si>
    <t>001722F_1</t>
  </si>
  <si>
    <t>003664F</t>
  </si>
  <si>
    <t>005139F</t>
  </si>
  <si>
    <t>005202F</t>
  </si>
  <si>
    <t>001604F</t>
  </si>
  <si>
    <t>003987F</t>
  </si>
  <si>
    <t>000185F</t>
  </si>
  <si>
    <t>001553F</t>
  </si>
  <si>
    <t>004067F</t>
  </si>
  <si>
    <t>000719F</t>
  </si>
  <si>
    <t>000599F</t>
  </si>
  <si>
    <t>004332F</t>
  </si>
  <si>
    <t>000961F</t>
  </si>
  <si>
    <t>000969F_3</t>
  </si>
  <si>
    <t>001368F</t>
  </si>
  <si>
    <t>002765F</t>
  </si>
  <si>
    <t>001741F</t>
  </si>
  <si>
    <t>000394F</t>
  </si>
  <si>
    <t>004686F</t>
  </si>
  <si>
    <t>004330F</t>
  </si>
  <si>
    <t>005273F</t>
  </si>
  <si>
    <t>003729F</t>
  </si>
  <si>
    <t>002556F</t>
  </si>
  <si>
    <t>002974F</t>
  </si>
  <si>
    <t>000029F</t>
  </si>
  <si>
    <t>000868F</t>
  </si>
  <si>
    <t>002668F</t>
  </si>
  <si>
    <t>001891F</t>
  </si>
  <si>
    <t>002429F</t>
  </si>
  <si>
    <t>001932F</t>
  </si>
  <si>
    <t>002234F</t>
  </si>
  <si>
    <t>001776F</t>
  </si>
  <si>
    <t>000094F</t>
  </si>
  <si>
    <t>004827F</t>
  </si>
  <si>
    <t>002062F</t>
  </si>
  <si>
    <t>002831F</t>
  </si>
  <si>
    <t>002494F</t>
  </si>
  <si>
    <t>000539F</t>
  </si>
  <si>
    <t>003443F</t>
  </si>
  <si>
    <t>001409F</t>
  </si>
  <si>
    <t>003603F</t>
  </si>
  <si>
    <t>002258F</t>
  </si>
  <si>
    <t>000226F</t>
  </si>
  <si>
    <t>004087F</t>
  </si>
  <si>
    <t>004945F</t>
  </si>
  <si>
    <t>005371F</t>
  </si>
  <si>
    <t>003804F</t>
  </si>
  <si>
    <t>004296F</t>
  </si>
  <si>
    <t>002825F</t>
  </si>
  <si>
    <t>004901F</t>
  </si>
  <si>
    <t>000354F</t>
  </si>
  <si>
    <t>000475F</t>
  </si>
  <si>
    <t>002267F</t>
  </si>
  <si>
    <t>001163F</t>
  </si>
  <si>
    <t>000966F</t>
  </si>
  <si>
    <t>003642F</t>
  </si>
  <si>
    <t>002685F</t>
  </si>
  <si>
    <t>000016F_3</t>
  </si>
  <si>
    <t>005158F</t>
  </si>
  <si>
    <t>000238F_3</t>
  </si>
  <si>
    <t>005572F</t>
  </si>
  <si>
    <t>000402F</t>
  </si>
  <si>
    <t>003958F</t>
  </si>
  <si>
    <t>004215F</t>
  </si>
  <si>
    <t>001223F</t>
  </si>
  <si>
    <t>002626F</t>
  </si>
  <si>
    <t>005857F</t>
  </si>
  <si>
    <t>003466F</t>
  </si>
  <si>
    <t>005022F</t>
  </si>
  <si>
    <t>002484F</t>
  </si>
  <si>
    <t>000246F</t>
  </si>
  <si>
    <t>000071F_2</t>
  </si>
  <si>
    <t>001742F</t>
  </si>
  <si>
    <t>003431F</t>
  </si>
  <si>
    <t>003428F</t>
  </si>
  <si>
    <t>002925F</t>
  </si>
  <si>
    <t>002311F</t>
  </si>
  <si>
    <t>001394F</t>
  </si>
  <si>
    <t>005342F</t>
  </si>
  <si>
    <t>000007F</t>
  </si>
  <si>
    <t>000600F_1</t>
  </si>
  <si>
    <t>000472F</t>
  </si>
  <si>
    <t>003304F</t>
  </si>
  <si>
    <t>000314F</t>
  </si>
  <si>
    <t>004944F</t>
  </si>
  <si>
    <t>004456F</t>
  </si>
  <si>
    <t>001881F_1</t>
  </si>
  <si>
    <t>002523F</t>
  </si>
  <si>
    <t>000320F_3</t>
  </si>
  <si>
    <t>000701F_2</t>
  </si>
  <si>
    <t>003547F</t>
  </si>
  <si>
    <t>001991F</t>
  </si>
  <si>
    <t>003291F</t>
  </si>
  <si>
    <t>000578F</t>
  </si>
  <si>
    <t>004377F</t>
  </si>
  <si>
    <t>004145F</t>
  </si>
  <si>
    <t>001408F_1</t>
  </si>
  <si>
    <t>001857F</t>
  </si>
  <si>
    <t>002398F</t>
  </si>
  <si>
    <t>004484F</t>
  </si>
  <si>
    <t>006513F</t>
  </si>
  <si>
    <t>002608F</t>
  </si>
  <si>
    <t>003586F</t>
  </si>
  <si>
    <t>003278F</t>
  </si>
  <si>
    <t>001502F</t>
  </si>
  <si>
    <t>004904F</t>
  </si>
  <si>
    <t>001498F</t>
  </si>
  <si>
    <t>001626F</t>
  </si>
  <si>
    <t>002237F</t>
  </si>
  <si>
    <t>000996F</t>
  </si>
  <si>
    <t>005050F</t>
  </si>
  <si>
    <t>004604F</t>
  </si>
  <si>
    <t>000624F_1</t>
  </si>
  <si>
    <t>001536F_2</t>
  </si>
  <si>
    <t>001687F</t>
  </si>
  <si>
    <t>002119F</t>
  </si>
  <si>
    <t>000600F_2</t>
  </si>
  <si>
    <t>004676F</t>
  </si>
  <si>
    <t>002682F</t>
  </si>
  <si>
    <t>000953F</t>
  </si>
  <si>
    <t>000328F</t>
  </si>
  <si>
    <t>006230F</t>
  </si>
  <si>
    <t>005183F</t>
  </si>
  <si>
    <t>002542F</t>
  </si>
  <si>
    <t>003342F</t>
  </si>
  <si>
    <t>002781F</t>
  </si>
  <si>
    <t>005918F</t>
  </si>
  <si>
    <t>001407F</t>
  </si>
  <si>
    <t>001330F</t>
  </si>
  <si>
    <t>000372F_1</t>
  </si>
  <si>
    <t>000793F</t>
  </si>
  <si>
    <t>003725F</t>
  </si>
  <si>
    <t>001327F</t>
  </si>
  <si>
    <t>003959F</t>
  </si>
  <si>
    <t>005632F</t>
  </si>
  <si>
    <t>000085F</t>
  </si>
  <si>
    <t>005843F</t>
  </si>
  <si>
    <t>000698F</t>
  </si>
  <si>
    <t>003092F</t>
  </si>
  <si>
    <t>006669F</t>
  </si>
  <si>
    <t>002410F</t>
  </si>
  <si>
    <t>004658F</t>
  </si>
  <si>
    <t>000972F</t>
  </si>
  <si>
    <t>003677F</t>
  </si>
  <si>
    <t>000099F_1</t>
  </si>
  <si>
    <t>001062F</t>
  </si>
  <si>
    <t>005864F</t>
  </si>
  <si>
    <t>002793F</t>
  </si>
  <si>
    <t>002893F</t>
  </si>
  <si>
    <t>005893F</t>
  </si>
  <si>
    <t>001931F</t>
  </si>
  <si>
    <t>003909F</t>
  </si>
  <si>
    <t>001717F</t>
  </si>
  <si>
    <t>003492F</t>
  </si>
  <si>
    <t>005299F</t>
  </si>
  <si>
    <t>002181F</t>
  </si>
  <si>
    <t>004375F</t>
  </si>
  <si>
    <t>002706F</t>
  </si>
  <si>
    <t>001616F</t>
  </si>
  <si>
    <t>000123F</t>
  </si>
  <si>
    <t>004607F</t>
  </si>
  <si>
    <t>003481F</t>
  </si>
  <si>
    <t>002226F</t>
  </si>
  <si>
    <t>001527F</t>
  </si>
  <si>
    <t>000464F_1</t>
  </si>
  <si>
    <t>000958F</t>
  </si>
  <si>
    <t>003467F</t>
  </si>
  <si>
    <t>004439F</t>
  </si>
  <si>
    <t>004998F</t>
  </si>
  <si>
    <t>004120F</t>
  </si>
  <si>
    <t>004623F</t>
  </si>
  <si>
    <t>000866F</t>
  </si>
  <si>
    <t>003628F</t>
  </si>
  <si>
    <t>004694F</t>
  </si>
  <si>
    <t>002559F</t>
  </si>
  <si>
    <t>001448F</t>
  </si>
  <si>
    <t>001004F</t>
  </si>
  <si>
    <t>004217F</t>
  </si>
  <si>
    <t>001310F</t>
  </si>
  <si>
    <t>005283F</t>
  </si>
  <si>
    <t>005270F</t>
  </si>
  <si>
    <t>002805F</t>
  </si>
  <si>
    <t>002407F</t>
  </si>
  <si>
    <t>000469F</t>
  </si>
  <si>
    <t>000028F</t>
  </si>
  <si>
    <t>001286F</t>
  </si>
  <si>
    <t>007223F</t>
  </si>
  <si>
    <t>000172F_1</t>
  </si>
  <si>
    <t>001847F</t>
  </si>
  <si>
    <t>000019F_2</t>
  </si>
  <si>
    <t>004815F</t>
  </si>
  <si>
    <t>002471F</t>
  </si>
  <si>
    <t>000779F</t>
  </si>
  <si>
    <t>000549F</t>
  </si>
  <si>
    <t>002063F</t>
  </si>
  <si>
    <t>005297F</t>
  </si>
  <si>
    <t>003045F</t>
  </si>
  <si>
    <t>004036F</t>
  </si>
  <si>
    <t>002699F</t>
  </si>
  <si>
    <t>001248F</t>
  </si>
  <si>
    <t>000819F</t>
  </si>
  <si>
    <t>001710F</t>
  </si>
  <si>
    <t>002451F</t>
  </si>
  <si>
    <t>001098F</t>
  </si>
  <si>
    <t>002240F</t>
  </si>
  <si>
    <t>000890F</t>
  </si>
  <si>
    <t>002959F</t>
  </si>
  <si>
    <t>005443F</t>
  </si>
  <si>
    <t>000069F_1</t>
  </si>
  <si>
    <t>000454F</t>
  </si>
  <si>
    <t>004725F</t>
  </si>
  <si>
    <t>002470F</t>
  </si>
  <si>
    <t>004721F</t>
  </si>
  <si>
    <t>005673F</t>
  </si>
  <si>
    <t>006093F</t>
  </si>
  <si>
    <t>005318F</t>
  </si>
  <si>
    <t>000533F</t>
  </si>
  <si>
    <t>003390F</t>
  </si>
  <si>
    <t>000016F_1</t>
  </si>
  <si>
    <t>002457F</t>
  </si>
  <si>
    <t>005564F</t>
  </si>
  <si>
    <t>006591F</t>
  </si>
  <si>
    <t>000362F</t>
  </si>
  <si>
    <t>000035F_2</t>
  </si>
  <si>
    <t>005573F</t>
  </si>
  <si>
    <t>002462F</t>
  </si>
  <si>
    <t>002662F</t>
  </si>
  <si>
    <t>000149F_1</t>
  </si>
  <si>
    <t>001225F</t>
  </si>
  <si>
    <t>003043F</t>
  </si>
  <si>
    <t>004555F</t>
  </si>
  <si>
    <t>002190F</t>
  </si>
  <si>
    <t>005567F</t>
  </si>
  <si>
    <t>000634F</t>
  </si>
  <si>
    <t>001763F</t>
  </si>
  <si>
    <t>001056F_1</t>
  </si>
  <si>
    <t>001127F</t>
  </si>
  <si>
    <t>003035F</t>
  </si>
  <si>
    <t>000095F_1</t>
  </si>
  <si>
    <t>002015F</t>
  </si>
  <si>
    <t>005386F</t>
  </si>
  <si>
    <t>000039F_1</t>
  </si>
  <si>
    <t>006134F</t>
  </si>
  <si>
    <t>002425F</t>
  </si>
  <si>
    <t>001612F</t>
  </si>
  <si>
    <t>002632F</t>
  </si>
  <si>
    <t>000689F</t>
  </si>
  <si>
    <t>006414F</t>
  </si>
  <si>
    <t>002993F</t>
  </si>
  <si>
    <t>001637F</t>
  </si>
  <si>
    <t>005071F</t>
  </si>
  <si>
    <t>000174F</t>
  </si>
  <si>
    <t>000397F_1</t>
  </si>
  <si>
    <t>006522F</t>
  </si>
  <si>
    <t>000327F_2</t>
  </si>
  <si>
    <t>005586F</t>
  </si>
  <si>
    <t>002928F</t>
  </si>
  <si>
    <t>000514F</t>
  </si>
  <si>
    <t>003733F</t>
  </si>
  <si>
    <t>000316F_2</t>
  </si>
  <si>
    <t>002643F</t>
  </si>
  <si>
    <t>005108F</t>
  </si>
  <si>
    <t>005121F</t>
  </si>
  <si>
    <t>000707F</t>
  </si>
  <si>
    <t>000215F_2</t>
  </si>
  <si>
    <t>005394F</t>
  </si>
  <si>
    <t>004362F</t>
  </si>
  <si>
    <t>005295F</t>
  </si>
  <si>
    <t>001944F</t>
  </si>
  <si>
    <t>001334F</t>
  </si>
  <si>
    <t>002068F</t>
  </si>
  <si>
    <t>005946F</t>
  </si>
  <si>
    <t>001510F</t>
  </si>
  <si>
    <t>002973F</t>
  </si>
  <si>
    <t>004228F</t>
  </si>
  <si>
    <t>002340F</t>
  </si>
  <si>
    <t>000517F</t>
  </si>
  <si>
    <t>001486F</t>
  </si>
  <si>
    <t>004774F</t>
  </si>
  <si>
    <t>004906F</t>
  </si>
  <si>
    <t>002819F</t>
  </si>
  <si>
    <t>006187F</t>
  </si>
  <si>
    <t>001019F</t>
  </si>
  <si>
    <t>003131F</t>
  </si>
  <si>
    <t>003238F</t>
  </si>
  <si>
    <t>000207F_2</t>
  </si>
  <si>
    <t>002233F</t>
  </si>
  <si>
    <t>006046F</t>
  </si>
  <si>
    <t>000720F_2</t>
  </si>
  <si>
    <t>005233F</t>
  </si>
  <si>
    <t>002675F</t>
  </si>
  <si>
    <t>005817F</t>
  </si>
  <si>
    <t>001768F</t>
  </si>
  <si>
    <t>003168F</t>
  </si>
  <si>
    <t>000151F</t>
  </si>
  <si>
    <t>000379F</t>
  </si>
  <si>
    <t>002218F</t>
  </si>
  <si>
    <t>003166F</t>
  </si>
  <si>
    <t>005454F</t>
  </si>
  <si>
    <t>003419F</t>
  </si>
  <si>
    <t>002432F</t>
  </si>
  <si>
    <t>001382F</t>
  </si>
  <si>
    <t>004817F</t>
  </si>
  <si>
    <t>003243F</t>
  </si>
  <si>
    <t>000167F_2</t>
  </si>
  <si>
    <t>002519F</t>
  </si>
  <si>
    <t>003749F</t>
  </si>
  <si>
    <t>002919F</t>
  </si>
  <si>
    <t>005320F</t>
  </si>
  <si>
    <t>004386F</t>
  </si>
  <si>
    <t>005609F</t>
  </si>
  <si>
    <t>001844F</t>
  </si>
  <si>
    <t>000910F</t>
  </si>
  <si>
    <t>002965F</t>
  </si>
  <si>
    <t>005414F</t>
  </si>
  <si>
    <t>001627F</t>
  </si>
  <si>
    <t>004389F</t>
  </si>
  <si>
    <t>001774F</t>
  </si>
  <si>
    <t>005994F</t>
  </si>
  <si>
    <t>004787F</t>
  </si>
  <si>
    <t>001034F</t>
  </si>
  <si>
    <t>002760F</t>
  </si>
  <si>
    <t>002354F</t>
  </si>
  <si>
    <t>006220F</t>
  </si>
  <si>
    <t>003447F</t>
  </si>
  <si>
    <t>003963F</t>
  </si>
  <si>
    <t>004361F</t>
  </si>
  <si>
    <t>001824F</t>
  </si>
  <si>
    <t>000020F</t>
  </si>
  <si>
    <t>001470F</t>
  </si>
  <si>
    <t>000378F_2</t>
  </si>
  <si>
    <t>000461F</t>
  </si>
  <si>
    <t>000069F_2</t>
  </si>
  <si>
    <t>000554F</t>
  </si>
  <si>
    <t>003599F</t>
  </si>
  <si>
    <t>004675F</t>
  </si>
  <si>
    <t>002192F</t>
  </si>
  <si>
    <t>003751F</t>
  </si>
  <si>
    <t>000855F_2</t>
  </si>
  <si>
    <t>001205F</t>
  </si>
  <si>
    <t>001238F</t>
  </si>
  <si>
    <t>004371F</t>
  </si>
  <si>
    <t>002107F</t>
  </si>
  <si>
    <t>002094F</t>
  </si>
  <si>
    <t>002776F</t>
  </si>
  <si>
    <t>004935R</t>
  </si>
  <si>
    <t>004859F</t>
  </si>
  <si>
    <t>004401F</t>
  </si>
  <si>
    <t>000258F_2</t>
  </si>
  <si>
    <t>002106F</t>
  </si>
  <si>
    <t>000543F_1</t>
  </si>
  <si>
    <t>000014F_2</t>
  </si>
  <si>
    <t>001452F</t>
  </si>
  <si>
    <t>004197F</t>
  </si>
  <si>
    <t>001686F</t>
  </si>
  <si>
    <t>000882F</t>
  </si>
  <si>
    <t>002191F</t>
  </si>
  <si>
    <t>003707F</t>
  </si>
  <si>
    <t>001459F_2</t>
  </si>
  <si>
    <t>000225F</t>
  </si>
  <si>
    <t>001411F</t>
  </si>
  <si>
    <t>001611F</t>
  </si>
  <si>
    <t>006384F</t>
  </si>
  <si>
    <t>003549F</t>
  </si>
  <si>
    <t>000385F_2</t>
  </si>
  <si>
    <t>002795F</t>
  </si>
  <si>
    <t>005157F</t>
  </si>
  <si>
    <t>005637F</t>
  </si>
  <si>
    <t>004506F</t>
  </si>
  <si>
    <t>000135F</t>
  </si>
  <si>
    <t>001587F</t>
  </si>
  <si>
    <t>000746F</t>
  </si>
  <si>
    <t>007000F</t>
  </si>
  <si>
    <t>002505F</t>
  </si>
  <si>
    <t>003853F</t>
  </si>
  <si>
    <t>005587F</t>
  </si>
  <si>
    <t>000477F</t>
  </si>
  <si>
    <t>002031F</t>
  </si>
  <si>
    <t>003142F</t>
  </si>
  <si>
    <t>004134F</t>
  </si>
  <si>
    <t>006212F</t>
  </si>
  <si>
    <t>002759F</t>
  </si>
  <si>
    <t>002528F</t>
  </si>
  <si>
    <t>001212F</t>
  </si>
  <si>
    <t>000154F</t>
  </si>
  <si>
    <t>000773F_2</t>
  </si>
  <si>
    <t>001725F</t>
  </si>
  <si>
    <t>000233F</t>
  </si>
  <si>
    <t>001307F_2</t>
  </si>
  <si>
    <t>000520F</t>
  </si>
  <si>
    <t>003546F</t>
  </si>
  <si>
    <t>000276F</t>
  </si>
  <si>
    <t>002386F</t>
  </si>
  <si>
    <t>000392F</t>
  </si>
  <si>
    <t>003651F</t>
  </si>
  <si>
    <t>005882F</t>
  </si>
  <si>
    <t>005772F</t>
  </si>
  <si>
    <t>004329F</t>
  </si>
  <si>
    <t>006348F</t>
  </si>
  <si>
    <t>001147F</t>
  </si>
  <si>
    <t>000570F</t>
  </si>
  <si>
    <t>003317F</t>
  </si>
  <si>
    <t>005892F</t>
  </si>
  <si>
    <t>000032F_2</t>
  </si>
  <si>
    <t>001827F</t>
  </si>
  <si>
    <t>001356F</t>
  </si>
  <si>
    <t>003818F</t>
  </si>
  <si>
    <t>000357F</t>
  </si>
  <si>
    <t>001469F</t>
  </si>
  <si>
    <t>003761F</t>
  </si>
  <si>
    <t>003220F</t>
  </si>
  <si>
    <t>001214F</t>
  </si>
  <si>
    <t>001069F</t>
  </si>
  <si>
    <t>002665F</t>
  </si>
  <si>
    <t>000696F</t>
  </si>
  <si>
    <t>002900F</t>
  </si>
  <si>
    <t>000157F_1</t>
  </si>
  <si>
    <t>006089F</t>
  </si>
  <si>
    <t>003192F</t>
  </si>
  <si>
    <t>000308F</t>
  </si>
  <si>
    <t>001489F_1</t>
  </si>
  <si>
    <t>003620F</t>
  </si>
  <si>
    <t>002024F</t>
  </si>
  <si>
    <t>004174F</t>
  </si>
  <si>
    <t>004442F</t>
  </si>
  <si>
    <t>005176F</t>
  </si>
  <si>
    <t>005310F</t>
  </si>
  <si>
    <t>000998F_1</t>
  </si>
  <si>
    <t>002910F</t>
  </si>
  <si>
    <t>005576F</t>
  </si>
  <si>
    <t>006150F</t>
  </si>
  <si>
    <t>000103F_1</t>
  </si>
  <si>
    <t>003162F</t>
  </si>
  <si>
    <t>005922F</t>
  </si>
  <si>
    <t>001235F</t>
  </si>
  <si>
    <t>006024F</t>
  </si>
  <si>
    <t>001204F</t>
  </si>
  <si>
    <t>002951F</t>
  </si>
  <si>
    <t>004644F</t>
  </si>
  <si>
    <t>003161F</t>
  </si>
  <si>
    <t>000183F</t>
  </si>
  <si>
    <t>001061F</t>
  </si>
  <si>
    <t>002748F</t>
  </si>
  <si>
    <t>001593F</t>
  </si>
  <si>
    <t>003223F</t>
  </si>
  <si>
    <t>005385F</t>
  </si>
  <si>
    <t>003468F</t>
  </si>
  <si>
    <t>003155F</t>
  </si>
  <si>
    <t>004188F</t>
  </si>
  <si>
    <t>001397F</t>
  </si>
  <si>
    <t>002153F</t>
  </si>
  <si>
    <t>000350F</t>
  </si>
  <si>
    <t>002149F</t>
  </si>
  <si>
    <t>001350F</t>
  </si>
  <si>
    <t>003326F</t>
  </si>
  <si>
    <t>000700F</t>
  </si>
  <si>
    <t>001109F</t>
  </si>
  <si>
    <t>003320F</t>
  </si>
  <si>
    <t>000344F_1</t>
  </si>
  <si>
    <t>004299F</t>
  </si>
  <si>
    <t>000373F_2</t>
  </si>
  <si>
    <t>003539F</t>
  </si>
  <si>
    <t>000612F_2</t>
  </si>
  <si>
    <t>002017F</t>
  </si>
  <si>
    <t>002908F</t>
  </si>
  <si>
    <t>004927F</t>
  </si>
  <si>
    <t>003675F</t>
  </si>
  <si>
    <t>000169F</t>
  </si>
  <si>
    <t>000768F_1</t>
  </si>
  <si>
    <t>004813F</t>
  </si>
  <si>
    <t>001747F</t>
  </si>
  <si>
    <t>005700F</t>
  </si>
  <si>
    <t>005738F</t>
  </si>
  <si>
    <t>004993F</t>
  </si>
  <si>
    <t>005382F</t>
  </si>
  <si>
    <t>005029F</t>
  </si>
  <si>
    <t>001908F</t>
  </si>
  <si>
    <t>003560F</t>
  </si>
  <si>
    <t>003567F</t>
  </si>
  <si>
    <t>001594F</t>
  </si>
  <si>
    <t>000504F</t>
  </si>
  <si>
    <t>005487F</t>
  </si>
  <si>
    <t>000784F</t>
  </si>
  <si>
    <t>003910F</t>
  </si>
  <si>
    <t>000180F</t>
  </si>
  <si>
    <t>003666F</t>
  </si>
  <si>
    <t>003643F</t>
  </si>
  <si>
    <t>000172F_2</t>
  </si>
  <si>
    <t>003197F</t>
  </si>
  <si>
    <t>003732F</t>
  </si>
  <si>
    <t>001426F_1</t>
  </si>
  <si>
    <t>000709F</t>
  </si>
  <si>
    <t>005699F</t>
  </si>
  <si>
    <t>003619F</t>
  </si>
  <si>
    <t>000664F_2</t>
  </si>
  <si>
    <t>005615F</t>
  </si>
  <si>
    <t>005520F</t>
  </si>
  <si>
    <t>002758F</t>
  </si>
  <si>
    <t>002299F</t>
  </si>
  <si>
    <t>001814F</t>
  </si>
  <si>
    <t>000883F</t>
  </si>
  <si>
    <t>004349F</t>
  </si>
  <si>
    <t>000045F_2</t>
  </si>
  <si>
    <t>005399F</t>
  </si>
  <si>
    <t>000335F</t>
  </si>
  <si>
    <t>001117F</t>
  </si>
  <si>
    <t>001614F</t>
  </si>
  <si>
    <t>002702F</t>
  </si>
  <si>
    <t>002687F</t>
  </si>
  <si>
    <t>002219F</t>
  </si>
  <si>
    <t>004800F</t>
  </si>
  <si>
    <t>000130F</t>
  </si>
  <si>
    <t>003299F</t>
  </si>
  <si>
    <t>002721F</t>
  </si>
  <si>
    <t>005989F</t>
  </si>
  <si>
    <t>001925F</t>
  </si>
  <si>
    <t>004529F</t>
  </si>
  <si>
    <t>001037F</t>
  </si>
  <si>
    <t>003486F</t>
  </si>
  <si>
    <t>003852F</t>
  </si>
  <si>
    <t>003741F</t>
  </si>
  <si>
    <t>000375F</t>
  </si>
  <si>
    <t>000638F</t>
  </si>
  <si>
    <t>000341F</t>
  </si>
  <si>
    <t>001490F</t>
  </si>
  <si>
    <t>000585F</t>
  </si>
  <si>
    <t>001661F</t>
  </si>
  <si>
    <t>001114F</t>
  </si>
  <si>
    <t>004849F</t>
  </si>
  <si>
    <t>004770F</t>
  </si>
  <si>
    <t>000557F_2</t>
  </si>
  <si>
    <t>002812F</t>
  </si>
  <si>
    <t>004948F</t>
  </si>
  <si>
    <t>003695F</t>
  </si>
  <si>
    <t>004147F</t>
  </si>
  <si>
    <t>001797F</t>
  </si>
  <si>
    <t>002878F</t>
  </si>
  <si>
    <t>000573F</t>
  </si>
  <si>
    <t>002537F</t>
  </si>
  <si>
    <t>003057F</t>
  </si>
  <si>
    <t>002545F</t>
  </si>
  <si>
    <t>000134F</t>
  </si>
  <si>
    <t>004307F</t>
  </si>
  <si>
    <t>001728F</t>
  </si>
  <si>
    <t>003246F</t>
  </si>
  <si>
    <t>002962F</t>
  </si>
  <si>
    <t>006173F</t>
  </si>
  <si>
    <t>003217F</t>
  </si>
  <si>
    <t>004155F</t>
  </si>
  <si>
    <t>002434F</t>
  </si>
  <si>
    <t>003118F</t>
  </si>
  <si>
    <t>002243F</t>
  </si>
  <si>
    <t>001357F</t>
  </si>
  <si>
    <t>003143F</t>
  </si>
  <si>
    <t>002955F</t>
  </si>
  <si>
    <t>002180F</t>
  </si>
  <si>
    <t>004630F</t>
  </si>
  <si>
    <t>004546F</t>
  </si>
  <si>
    <t>004132F</t>
  </si>
  <si>
    <t>004260F</t>
  </si>
  <si>
    <t>005047F</t>
  </si>
  <si>
    <t>001780F</t>
  </si>
  <si>
    <t>000179F</t>
  </si>
  <si>
    <t>000965F_2</t>
  </si>
  <si>
    <t>000372F_2</t>
  </si>
  <si>
    <t>002613F</t>
  </si>
  <si>
    <t>002860F</t>
  </si>
  <si>
    <t>002374F</t>
  </si>
  <si>
    <t>001812F</t>
  </si>
  <si>
    <t>004105F</t>
  </si>
  <si>
    <t>002826F</t>
  </si>
  <si>
    <t>003040F</t>
  </si>
  <si>
    <t>002255F</t>
  </si>
  <si>
    <t>005004F</t>
  </si>
  <si>
    <t>001125F</t>
  </si>
  <si>
    <t>000428F</t>
  </si>
  <si>
    <t>002383F</t>
  </si>
  <si>
    <t>003762F</t>
  </si>
  <si>
    <t>002396F</t>
  </si>
  <si>
    <t>000040F</t>
  </si>
  <si>
    <t>000125F</t>
  </si>
  <si>
    <t>000140F</t>
  </si>
  <si>
    <t>006171F</t>
  </si>
  <si>
    <t>000256F_1</t>
  </si>
  <si>
    <t>005502F</t>
  </si>
  <si>
    <t>000168F_3</t>
  </si>
  <si>
    <t>003679F</t>
  </si>
  <si>
    <t>004338F</t>
  </si>
  <si>
    <t>001663F</t>
  </si>
  <si>
    <t>002115F</t>
  </si>
  <si>
    <t>001546F</t>
  </si>
  <si>
    <t>005695F</t>
  </si>
  <si>
    <t>000442F</t>
  </si>
  <si>
    <t>003054F</t>
  </si>
  <si>
    <t>002991F</t>
  </si>
  <si>
    <t>001912F</t>
  </si>
  <si>
    <t>005040F</t>
  </si>
  <si>
    <t>000385F_1</t>
  </si>
  <si>
    <t>002466F</t>
  </si>
  <si>
    <t>002369F</t>
  </si>
  <si>
    <t>003417F</t>
  </si>
  <si>
    <t>000531F_1</t>
  </si>
  <si>
    <t>005951F</t>
  </si>
  <si>
    <t>003105F</t>
  </si>
  <si>
    <t>000271F</t>
  </si>
  <si>
    <t>000116F_2</t>
  </si>
  <si>
    <t>002841F</t>
  </si>
  <si>
    <t>001220F</t>
  </si>
  <si>
    <t>003569F</t>
  </si>
  <si>
    <t>001237F</t>
  </si>
  <si>
    <t>001684F</t>
  </si>
  <si>
    <t>003915F</t>
  </si>
  <si>
    <t>001258F</t>
  </si>
  <si>
    <t>006340F</t>
  </si>
  <si>
    <t>001950F</t>
  </si>
  <si>
    <t>003134F</t>
  </si>
  <si>
    <t>003815F</t>
  </si>
  <si>
    <t>000744F_3</t>
  </si>
  <si>
    <t>000199F</t>
  </si>
  <si>
    <t>002730F</t>
  </si>
  <si>
    <t>001071F</t>
  </si>
  <si>
    <t>004959F</t>
  </si>
  <si>
    <t>002123F</t>
  </si>
  <si>
    <t>004391F</t>
  </si>
  <si>
    <t>002167F</t>
  </si>
  <si>
    <t>006283F</t>
  </si>
  <si>
    <t>001066F</t>
  </si>
  <si>
    <t>000042F</t>
  </si>
  <si>
    <t>005311F</t>
  </si>
  <si>
    <t>004933F</t>
  </si>
  <si>
    <t>000422F</t>
  </si>
  <si>
    <t>002534F</t>
  </si>
  <si>
    <t>000763F</t>
  </si>
  <si>
    <t>002109F</t>
  </si>
  <si>
    <t>003158F</t>
  </si>
  <si>
    <t>003647F</t>
  </si>
  <si>
    <t>001609F</t>
  </si>
  <si>
    <t>000593F</t>
  </si>
  <si>
    <t>003113F</t>
  </si>
  <si>
    <t>003588F</t>
  </si>
  <si>
    <t>003837F</t>
  </si>
  <si>
    <t>001736F</t>
  </si>
  <si>
    <t>004310F</t>
  </si>
  <si>
    <t>001669F_1</t>
  </si>
  <si>
    <t>000529F</t>
  </si>
  <si>
    <t>003089F</t>
  </si>
  <si>
    <t>002725F</t>
  </si>
  <si>
    <t>002294F</t>
  </si>
  <si>
    <t>001146F</t>
  </si>
  <si>
    <t>006064F</t>
  </si>
  <si>
    <t>003006F</t>
  </si>
  <si>
    <t>000994F</t>
  </si>
  <si>
    <t>001639F</t>
  </si>
  <si>
    <t>002038F</t>
  </si>
  <si>
    <t>002154F</t>
  </si>
  <si>
    <t>003172F</t>
  </si>
  <si>
    <t>005143F</t>
  </si>
  <si>
    <t>001433F</t>
  </si>
  <si>
    <t>001895F</t>
  </si>
  <si>
    <t>005809F</t>
  </si>
  <si>
    <t>004032F</t>
  </si>
  <si>
    <t>002292F</t>
  </si>
  <si>
    <t>005943F</t>
  </si>
  <si>
    <t>004243F</t>
  </si>
  <si>
    <t>001429F</t>
  </si>
  <si>
    <t>000645F</t>
  </si>
  <si>
    <t>001548F</t>
  </si>
  <si>
    <t>002848F</t>
  </si>
  <si>
    <t>006504F</t>
  </si>
  <si>
    <t>000904F</t>
  </si>
  <si>
    <t>000727F</t>
  </si>
  <si>
    <t>000527F_2</t>
  </si>
  <si>
    <t>002754F</t>
  </si>
  <si>
    <t>002949F</t>
  </si>
  <si>
    <t>001229F</t>
  </si>
  <si>
    <t>004850F</t>
  </si>
  <si>
    <t>005268F</t>
  </si>
  <si>
    <t>005238F</t>
  </si>
  <si>
    <t>001810F</t>
  </si>
  <si>
    <t>000348F</t>
  </si>
  <si>
    <t>000816F</t>
  </si>
  <si>
    <t>003034F</t>
  </si>
  <si>
    <t>001700F</t>
  </si>
  <si>
    <t>005713F</t>
  </si>
  <si>
    <t>000289F</t>
  </si>
  <si>
    <t>002666F</t>
  </si>
  <si>
    <t>002096F</t>
  </si>
  <si>
    <t>005854F</t>
  </si>
  <si>
    <t>003270F</t>
  </si>
  <si>
    <t>002260F</t>
  </si>
  <si>
    <t>004347F</t>
  </si>
  <si>
    <t>006158F</t>
  </si>
  <si>
    <t>002041F</t>
  </si>
  <si>
    <t>004498F</t>
  </si>
  <si>
    <t>000637F</t>
  </si>
  <si>
    <t>002304F</t>
  </si>
  <si>
    <t>001823F</t>
  </si>
  <si>
    <t>000551F</t>
  </si>
  <si>
    <t>000838F</t>
  </si>
  <si>
    <t>003944F</t>
  </si>
  <si>
    <t>000783F_1</t>
  </si>
  <si>
    <t>002750F</t>
  </si>
  <si>
    <t>006461F</t>
  </si>
  <si>
    <t>004128F</t>
  </si>
  <si>
    <t>005206F</t>
  </si>
  <si>
    <t>002376F</t>
  </si>
  <si>
    <t>000114F</t>
  </si>
  <si>
    <t>001508F</t>
  </si>
  <si>
    <t>002883F</t>
  </si>
  <si>
    <t>004595F</t>
  </si>
  <si>
    <t>001332F</t>
  </si>
  <si>
    <t>000759F</t>
  </si>
  <si>
    <t>002495F</t>
  </si>
  <si>
    <t>006851F</t>
  </si>
  <si>
    <t>000177F_1</t>
  </si>
  <si>
    <t>005568F</t>
  </si>
  <si>
    <t>002076F</t>
  </si>
  <si>
    <t>004683F</t>
  </si>
  <si>
    <t>001651F_2</t>
  </si>
  <si>
    <t>000070F</t>
  </si>
  <si>
    <t>000476F_2</t>
  </si>
  <si>
    <t>000744F_2</t>
  </si>
  <si>
    <t>002346F</t>
  </si>
  <si>
    <t>000614F</t>
  </si>
  <si>
    <t>002177F</t>
  </si>
  <si>
    <t>005731F</t>
  </si>
  <si>
    <t>000208F</t>
  </si>
  <si>
    <t>000859F</t>
  </si>
  <si>
    <t>000737F</t>
  </si>
  <si>
    <t>003900F</t>
  </si>
  <si>
    <t>003174F</t>
  </si>
  <si>
    <t>001633F</t>
  </si>
  <si>
    <t>005289F</t>
  </si>
  <si>
    <t>000662F</t>
  </si>
  <si>
    <t>002334F</t>
  </si>
  <si>
    <t>000926F</t>
  </si>
  <si>
    <t>001167F_2</t>
  </si>
  <si>
    <t>003994F</t>
  </si>
  <si>
    <t>002749F</t>
  </si>
  <si>
    <t>004435F</t>
  </si>
  <si>
    <t>001734F</t>
  </si>
  <si>
    <t>003339F</t>
  </si>
  <si>
    <t>000119F</t>
  </si>
  <si>
    <t>002932F</t>
  </si>
  <si>
    <t>001943F</t>
  </si>
  <si>
    <t>005620F</t>
  </si>
  <si>
    <t>004081F</t>
  </si>
  <si>
    <t>000625F_2</t>
  </si>
  <si>
    <t>004896F</t>
  </si>
  <si>
    <t>005442F</t>
  </si>
  <si>
    <t>004385F</t>
  </si>
  <si>
    <t>002513F</t>
  </si>
  <si>
    <t>003010F</t>
  </si>
  <si>
    <t>001903F_1</t>
  </si>
  <si>
    <t>001104F_1</t>
  </si>
  <si>
    <t>004949F</t>
  </si>
  <si>
    <t>000682F</t>
  </si>
  <si>
    <t>003454F</t>
  </si>
  <si>
    <t>001792F</t>
  </si>
  <si>
    <t>002114F</t>
  </si>
  <si>
    <t>006102F</t>
  </si>
  <si>
    <t>001696F</t>
  </si>
  <si>
    <t>001260F_1</t>
  </si>
  <si>
    <t>005192F</t>
  </si>
  <si>
    <t>001629F</t>
  </si>
  <si>
    <t>003437F</t>
  </si>
  <si>
    <t>004075F</t>
  </si>
  <si>
    <t>005313F</t>
  </si>
  <si>
    <t>001309F_1</t>
  </si>
  <si>
    <t>006330F</t>
  </si>
  <si>
    <t>000982F</t>
  </si>
  <si>
    <t>002655F</t>
  </si>
  <si>
    <t>000643F</t>
  </si>
  <si>
    <t>002018F</t>
  </si>
  <si>
    <t>005635F</t>
  </si>
  <si>
    <t>002126F</t>
  </si>
  <si>
    <t>003590F</t>
  </si>
  <si>
    <t>001096F</t>
  </si>
  <si>
    <t>000071F_3</t>
  </si>
  <si>
    <t>003635F</t>
  </si>
  <si>
    <t>001419F</t>
  </si>
  <si>
    <t>005967F</t>
  </si>
  <si>
    <t>001390F</t>
  </si>
  <si>
    <t>000608F</t>
  </si>
  <si>
    <t>003937F</t>
  </si>
  <si>
    <t>006420F</t>
  </si>
  <si>
    <t>000827F</t>
  </si>
  <si>
    <t>000120F_2</t>
  </si>
  <si>
    <t>002298F</t>
  </si>
  <si>
    <t>001199F</t>
  </si>
  <si>
    <t>000018F_2</t>
  </si>
  <si>
    <t>002913F</t>
  </si>
  <si>
    <t>002019F</t>
  </si>
  <si>
    <t>002418F</t>
  </si>
  <si>
    <t>000319F</t>
  </si>
  <si>
    <t>000236F_2</t>
  </si>
  <si>
    <t>003555F</t>
  </si>
  <si>
    <t>003268F</t>
  </si>
  <si>
    <t>003756F</t>
  </si>
  <si>
    <t>001192F</t>
  </si>
  <si>
    <t>005156F</t>
  </si>
  <si>
    <t>000122F</t>
  </si>
  <si>
    <t>000005F_1</t>
  </si>
  <si>
    <t>001281F</t>
  </si>
  <si>
    <t>001994F</t>
  </si>
  <si>
    <t>001586F</t>
  </si>
  <si>
    <t>000001F</t>
  </si>
  <si>
    <t>000172F_3</t>
  </si>
  <si>
    <t>001276F</t>
  </si>
  <si>
    <t>004728F</t>
  </si>
  <si>
    <t>001617F_1</t>
  </si>
  <si>
    <t>003931F</t>
  </si>
  <si>
    <t>002095F</t>
  </si>
  <si>
    <t>001662F</t>
  </si>
  <si>
    <t>004006F</t>
  </si>
  <si>
    <t>005243F</t>
  </si>
  <si>
    <t>001884F</t>
  </si>
  <si>
    <t>002943F</t>
  </si>
  <si>
    <t>003373F</t>
  </si>
  <si>
    <t>001713F</t>
  </si>
  <si>
    <t>003870F</t>
  </si>
  <si>
    <t>001558F</t>
  </si>
  <si>
    <t>002728F</t>
  </si>
  <si>
    <t>003206F</t>
  </si>
  <si>
    <t>002163F</t>
  </si>
  <si>
    <t>000345F</t>
  </si>
  <si>
    <t>001339F_2</t>
  </si>
  <si>
    <t>003146F</t>
  </si>
  <si>
    <t>004193F</t>
  </si>
  <si>
    <t>004531F</t>
  </si>
  <si>
    <t>003360F</t>
  </si>
  <si>
    <t>002220F</t>
  </si>
  <si>
    <t>001937F</t>
  </si>
  <si>
    <t>002144F</t>
  </si>
  <si>
    <t>000013F_2</t>
  </si>
  <si>
    <t>002640F</t>
  </si>
  <si>
    <t>003999F</t>
  </si>
  <si>
    <t>000189F_1</t>
  </si>
  <si>
    <t>002131F</t>
  </si>
  <si>
    <t>004680F</t>
  </si>
  <si>
    <t>005138F</t>
  </si>
  <si>
    <t>000949F_1</t>
  </si>
  <si>
    <t>006204F</t>
  </si>
  <si>
    <t>005361F</t>
  </si>
  <si>
    <t>002506F</t>
  </si>
  <si>
    <t>002079F</t>
  </si>
  <si>
    <t>003204F</t>
  </si>
  <si>
    <t>005748F</t>
  </si>
  <si>
    <t>002717F</t>
  </si>
  <si>
    <t>003033F</t>
  </si>
  <si>
    <t>002915F</t>
  </si>
  <si>
    <t>000423F</t>
  </si>
  <si>
    <t>002631F</t>
  </si>
  <si>
    <t>002342F</t>
  </si>
  <si>
    <t>001042F</t>
  </si>
  <si>
    <t>003921F</t>
  </si>
  <si>
    <t>006147F</t>
  </si>
  <si>
    <t>006551F</t>
  </si>
  <si>
    <t>001566F</t>
  </si>
  <si>
    <t>001756F</t>
  </si>
  <si>
    <t>000322F</t>
  </si>
  <si>
    <t>004746F</t>
  </si>
  <si>
    <t>001161F</t>
  </si>
  <si>
    <t>001971F</t>
  </si>
  <si>
    <t>002983F</t>
  </si>
  <si>
    <t>000413F</t>
  </si>
  <si>
    <t>001753F</t>
  </si>
  <si>
    <t>000858F</t>
  </si>
  <si>
    <t>001184F</t>
  </si>
  <si>
    <t>003167F</t>
  </si>
  <si>
    <t>002252F</t>
  </si>
  <si>
    <t>000014F_1</t>
  </si>
  <si>
    <t>005909F</t>
  </si>
  <si>
    <t>003104F</t>
  </si>
  <si>
    <t>003809F</t>
  </si>
  <si>
    <t>000109F</t>
  </si>
  <si>
    <t>005733F</t>
  </si>
  <si>
    <t>000587F_1</t>
  </si>
  <si>
    <t>001528F</t>
  </si>
  <si>
    <t>001216F_2</t>
  </si>
  <si>
    <t>002654F</t>
  </si>
  <si>
    <t>000210F_2</t>
  </si>
  <si>
    <t>002780F</t>
  </si>
  <si>
    <t>002566F</t>
  </si>
  <si>
    <t>006123F</t>
  </si>
  <si>
    <t>002112F</t>
  </si>
  <si>
    <t>004500F</t>
  </si>
  <si>
    <t>000430F</t>
  </si>
  <si>
    <t>005840F</t>
  </si>
  <si>
    <t>005655F</t>
  </si>
  <si>
    <t>003615F</t>
  </si>
  <si>
    <t>000450F</t>
  </si>
  <si>
    <t>003891F</t>
  </si>
  <si>
    <t>005220F</t>
  </si>
  <si>
    <t>003716F</t>
  </si>
  <si>
    <t>000206F_2</t>
  </si>
  <si>
    <t>004779F</t>
  </si>
  <si>
    <t>000361F_2</t>
  </si>
  <si>
    <t>001529F</t>
  </si>
  <si>
    <t>000818F</t>
  </si>
  <si>
    <t>002988F</t>
  </si>
  <si>
    <t>004176F</t>
  </si>
  <si>
    <t>001176F_2</t>
  </si>
  <si>
    <t>000962F</t>
  </si>
  <si>
    <t>004687F</t>
  </si>
  <si>
    <t>000202F</t>
  </si>
  <si>
    <t>005599F</t>
  </si>
  <si>
    <t>001871F</t>
  </si>
  <si>
    <t>002980F</t>
  </si>
  <si>
    <t>000747F</t>
  </si>
  <si>
    <t>004881F</t>
  </si>
  <si>
    <t>004844F</t>
  </si>
  <si>
    <t>002058F</t>
  </si>
  <si>
    <t>004667F</t>
  </si>
  <si>
    <t>000426F_2</t>
  </si>
  <si>
    <t>000861F_2</t>
  </si>
  <si>
    <t>003715F</t>
  </si>
  <si>
    <t>004369F</t>
  </si>
  <si>
    <t>003941F</t>
  </si>
  <si>
    <t>006410F</t>
  </si>
  <si>
    <t>002712F</t>
  </si>
  <si>
    <t>004446F</t>
  </si>
  <si>
    <t>004240F</t>
  </si>
  <si>
    <t>000874F_2</t>
  </si>
  <si>
    <t>003828F</t>
  </si>
  <si>
    <t>005037F</t>
  </si>
  <si>
    <t>003919F</t>
  </si>
  <si>
    <t>002117F</t>
  </si>
  <si>
    <t>003059F</t>
  </si>
  <si>
    <t>006325F</t>
  </si>
  <si>
    <t>003879F</t>
  </si>
  <si>
    <t>004477F</t>
  </si>
  <si>
    <t>003563F</t>
  </si>
  <si>
    <t>002756F</t>
  </si>
  <si>
    <t>003135F</t>
  </si>
  <si>
    <t>003502F</t>
  </si>
  <si>
    <t>004578F</t>
  </si>
  <si>
    <t>003607F</t>
  </si>
  <si>
    <t>005001F</t>
  </si>
  <si>
    <t>002188F</t>
  </si>
  <si>
    <t>001459F_1</t>
  </si>
  <si>
    <t>001697F</t>
  </si>
  <si>
    <t>001962F</t>
  </si>
  <si>
    <t>002052F</t>
  </si>
  <si>
    <t>005962F</t>
  </si>
  <si>
    <t>000635F</t>
  </si>
  <si>
    <t>003591F</t>
  </si>
  <si>
    <t>002664F</t>
  </si>
  <si>
    <t>002790F</t>
  </si>
  <si>
    <t>004097F</t>
  </si>
  <si>
    <t>000279F</t>
  </si>
  <si>
    <t>004496F</t>
  </si>
  <si>
    <t>002704F</t>
  </si>
  <si>
    <t>000797F</t>
  </si>
  <si>
    <t>005459F</t>
  </si>
  <si>
    <t>004632F</t>
  </si>
  <si>
    <t>000386F</t>
  </si>
  <si>
    <t>006494F</t>
  </si>
  <si>
    <t>001476F</t>
  </si>
  <si>
    <t>001724F</t>
  </si>
  <si>
    <t>000948F</t>
  </si>
  <si>
    <t>002172F</t>
  </si>
  <si>
    <t>003193F</t>
  </si>
  <si>
    <t>000729F</t>
  </si>
  <si>
    <t>001998F</t>
  </si>
  <si>
    <t>000488F</t>
  </si>
  <si>
    <t>005276F</t>
  </si>
  <si>
    <t>000013F_1</t>
  </si>
  <si>
    <t>003321F</t>
  </si>
  <si>
    <t>000052F_1</t>
  </si>
  <si>
    <t>003889F</t>
  </si>
  <si>
    <t>002032F</t>
  </si>
  <si>
    <t>006270F</t>
  </si>
  <si>
    <t>004437F</t>
  </si>
  <si>
    <t>005519F</t>
  </si>
  <si>
    <t>004206F</t>
  </si>
  <si>
    <t>003358F</t>
  </si>
  <si>
    <t>005257F</t>
  </si>
  <si>
    <t>004696F</t>
  </si>
  <si>
    <t>000367F_2</t>
  </si>
  <si>
    <t>003392F</t>
  </si>
  <si>
    <t>000121F</t>
  </si>
  <si>
    <t>000002F</t>
  </si>
  <si>
    <t>002768F</t>
  </si>
  <si>
    <t>002833F</t>
  </si>
  <si>
    <t>001641F_2</t>
  </si>
  <si>
    <t>000927F_1</t>
  </si>
  <si>
    <t>000777F</t>
  </si>
  <si>
    <t>001790F</t>
  </si>
  <si>
    <t>000712F</t>
  </si>
  <si>
    <t>003021F</t>
  </si>
  <si>
    <t>000304F_2</t>
  </si>
  <si>
    <t>001762F</t>
  </si>
  <si>
    <t>002691F</t>
  </si>
  <si>
    <t>002392F</t>
  </si>
  <si>
    <t>004168F</t>
  </si>
  <si>
    <t>003424F</t>
  </si>
  <si>
    <t>000405F</t>
  </si>
  <si>
    <t>001348F</t>
  </si>
  <si>
    <t>005642F</t>
  </si>
  <si>
    <t>004619F</t>
  </si>
  <si>
    <t>003524F</t>
  </si>
  <si>
    <t>002507F</t>
  </si>
  <si>
    <t>006221F</t>
  </si>
  <si>
    <t>003819F</t>
  </si>
  <si>
    <t>005476F</t>
  </si>
  <si>
    <t>004984F</t>
  </si>
  <si>
    <t>001833F</t>
  </si>
  <si>
    <t>001754F</t>
  </si>
  <si>
    <t>003817F</t>
  </si>
  <si>
    <t>001412F</t>
  </si>
  <si>
    <t>000008F_2</t>
  </si>
  <si>
    <t>000524F</t>
  </si>
  <si>
    <t>000266F</t>
  </si>
  <si>
    <t>004571F</t>
  </si>
  <si>
    <t>005879F</t>
  </si>
  <si>
    <t>002414F</t>
  </si>
  <si>
    <t>000807F</t>
  </si>
  <si>
    <t>004765F</t>
  </si>
  <si>
    <t>004063F</t>
  </si>
  <si>
    <t>000660F_1</t>
  </si>
  <si>
    <t>004679F</t>
  </si>
  <si>
    <t>005603F</t>
  </si>
  <si>
    <t>002895F</t>
  </si>
  <si>
    <t>005255F</t>
  </si>
  <si>
    <t>001339F_1</t>
  </si>
  <si>
    <t>002274F</t>
  </si>
  <si>
    <t>001691F</t>
  </si>
  <si>
    <t>001970F</t>
  </si>
  <si>
    <t>006159F</t>
  </si>
  <si>
    <t>002275F</t>
  </si>
  <si>
    <t>001443F_1</t>
  </si>
  <si>
    <t>002139F</t>
  </si>
  <si>
    <t>000270F</t>
  </si>
  <si>
    <t>000117F</t>
  </si>
  <si>
    <t>003869F</t>
  </si>
  <si>
    <t>004534F</t>
  </si>
  <si>
    <t>005634F</t>
  </si>
  <si>
    <t>000161F</t>
  </si>
  <si>
    <t>002714F</t>
  </si>
  <si>
    <t>002152F</t>
  </si>
  <si>
    <t>000259F</t>
  </si>
  <si>
    <t>000695F</t>
  </si>
  <si>
    <t>004567F</t>
  </si>
  <si>
    <t>006320F</t>
  </si>
  <si>
    <t>000804F_1</t>
  </si>
  <si>
    <t>005806F</t>
  </si>
  <si>
    <t>001456F</t>
  </si>
  <si>
    <t>001082F</t>
  </si>
  <si>
    <t>000080F</t>
  </si>
  <si>
    <t>004575F</t>
  </si>
  <si>
    <t>000856F</t>
  </si>
  <si>
    <t>001624F</t>
  </si>
  <si>
    <t>000391F_2</t>
  </si>
  <si>
    <t>004662F</t>
  </si>
  <si>
    <t>000093F_1</t>
  </si>
  <si>
    <t>001464F</t>
  </si>
  <si>
    <t>000108F</t>
  </si>
  <si>
    <t>005106F</t>
  </si>
  <si>
    <t>006967F</t>
  </si>
  <si>
    <t>000491F</t>
  </si>
  <si>
    <t>000623F</t>
  </si>
  <si>
    <t>000449F</t>
  </si>
  <si>
    <t>001788F</t>
  </si>
  <si>
    <t>003280F</t>
  </si>
  <si>
    <t>001461F_1</t>
  </si>
  <si>
    <t>003445F</t>
  </si>
  <si>
    <t>001466F_1</t>
  </si>
  <si>
    <t>002766F</t>
  </si>
  <si>
    <t>003798F</t>
  </si>
  <si>
    <t>004225F</t>
  </si>
  <si>
    <t>002168F</t>
  </si>
  <si>
    <t>003288F</t>
  </si>
  <si>
    <t>002101F</t>
  </si>
  <si>
    <t>000310F_2</t>
  </si>
  <si>
    <t>000052F_2</t>
  </si>
  <si>
    <t>000305F_2</t>
  </si>
  <si>
    <t>003363F</t>
  </si>
  <si>
    <t>004758F</t>
  </si>
  <si>
    <t>004802F</t>
  </si>
  <si>
    <t>003448F</t>
  </si>
  <si>
    <t>003369F</t>
  </si>
  <si>
    <t>003107F</t>
  </si>
  <si>
    <t>003398F</t>
  </si>
  <si>
    <t>000893F</t>
  </si>
  <si>
    <t>004893F</t>
  </si>
  <si>
    <t>004868F</t>
  </si>
  <si>
    <t>003269F</t>
  </si>
  <si>
    <t>004300F</t>
  </si>
  <si>
    <t>002072F</t>
  </si>
  <si>
    <t>003266F</t>
  </si>
  <si>
    <t>000887F_2</t>
  </si>
  <si>
    <t>000380F</t>
  </si>
  <si>
    <t>001864F</t>
  </si>
  <si>
    <t>005899F</t>
  </si>
  <si>
    <t>001938F</t>
  </si>
  <si>
    <t>003249F</t>
  </si>
  <si>
    <t>006258F</t>
  </si>
  <si>
    <t>000033F</t>
  </si>
  <si>
    <t>001601F</t>
  </si>
  <si>
    <t>001017F</t>
  </si>
  <si>
    <t>004862F</t>
  </si>
  <si>
    <t>005744F</t>
  </si>
  <si>
    <t>000378F_1</t>
  </si>
  <si>
    <t>000561F</t>
  </si>
  <si>
    <t>000460F_2</t>
  </si>
  <si>
    <t>003300F</t>
  </si>
  <si>
    <t>000545F</t>
  </si>
  <si>
    <t>003056F</t>
  </si>
  <si>
    <t>000758F</t>
  </si>
  <si>
    <t>003858F</t>
  </si>
  <si>
    <t>002049F_1</t>
  </si>
  <si>
    <t>003738F</t>
  </si>
  <si>
    <t>005908F</t>
  </si>
  <si>
    <t>003849F</t>
  </si>
  <si>
    <t>001256F</t>
  </si>
  <si>
    <t>001716F</t>
  </si>
  <si>
    <t>005824F</t>
  </si>
  <si>
    <t>002599F</t>
  </si>
  <si>
    <t>002914F</t>
  </si>
  <si>
    <t>005522F</t>
  </si>
  <si>
    <t>000546F_2</t>
  </si>
  <si>
    <t>003589F</t>
  </si>
  <si>
    <t>001899F</t>
  </si>
  <si>
    <t>003012F</t>
  </si>
  <si>
    <t>000647F</t>
  </si>
  <si>
    <t>000177F_2</t>
  </si>
  <si>
    <t>002752F</t>
  </si>
  <si>
    <t>004078F</t>
  </si>
  <si>
    <t>004154F</t>
  </si>
  <si>
    <t>005728F</t>
  </si>
  <si>
    <t>002437F</t>
  </si>
  <si>
    <t>000058F_1</t>
  </si>
  <si>
    <t>004103F</t>
  </si>
  <si>
    <t>003457F</t>
  </si>
  <si>
    <t>001949F</t>
  </si>
  <si>
    <t>001515F_2</t>
  </si>
  <si>
    <t>004651F</t>
  </si>
  <si>
    <t>000462F</t>
  </si>
  <si>
    <t>003655F</t>
  </si>
  <si>
    <t>003018F</t>
  </si>
  <si>
    <t>004737F</t>
  </si>
  <si>
    <t>000622F_2</t>
  </si>
  <si>
    <t>001267F</t>
  </si>
  <si>
    <t>000817F</t>
  </si>
  <si>
    <t>001432F</t>
  </si>
  <si>
    <t>001706F</t>
  </si>
  <si>
    <t>001561F</t>
  </si>
  <si>
    <t>000812F</t>
  </si>
  <si>
    <t>001640F</t>
  </si>
  <si>
    <t>004144F</t>
  </si>
  <si>
    <t>002657F</t>
  </si>
  <si>
    <t>003515F</t>
  </si>
  <si>
    <t>004171F</t>
  </si>
  <si>
    <t>003646F</t>
  </si>
  <si>
    <t>000582F_1</t>
  </si>
  <si>
    <t>002582F</t>
  </si>
  <si>
    <t>003907F</t>
  </si>
  <si>
    <t>001120F</t>
  </si>
  <si>
    <t>001318F</t>
  </si>
  <si>
    <t>005352F</t>
  </si>
  <si>
    <t>002510F</t>
  </si>
  <si>
    <t>005939F</t>
  </si>
  <si>
    <t>005189F</t>
  </si>
  <si>
    <t>000433F_1</t>
  </si>
  <si>
    <t>003965F</t>
  </si>
  <si>
    <t>003126F</t>
  </si>
  <si>
    <t>004919F</t>
  </si>
  <si>
    <t>005003F</t>
  </si>
  <si>
    <t>000096F</t>
  </si>
  <si>
    <t>001602F</t>
  </si>
  <si>
    <t>001572F</t>
  </si>
  <si>
    <t>006018F</t>
  </si>
  <si>
    <t>002037F</t>
  </si>
  <si>
    <t>000761F</t>
  </si>
  <si>
    <t>000789F</t>
  </si>
  <si>
    <t>001484F</t>
  </si>
  <si>
    <t>001423F</t>
  </si>
  <si>
    <t>000624F_2</t>
  </si>
  <si>
    <t>000282F_2</t>
  </si>
  <si>
    <t>002720F</t>
  </si>
  <si>
    <t>003602F</t>
  </si>
  <si>
    <t>004119F</t>
  </si>
  <si>
    <t>000724F</t>
  </si>
  <si>
    <t>000074F</t>
  </si>
  <si>
    <t>003660F</t>
  </si>
  <si>
    <t>003885F</t>
  </si>
  <si>
    <t>000738F</t>
  </si>
  <si>
    <t>003564F</t>
  </si>
  <si>
    <t>000680F_2</t>
  </si>
  <si>
    <t>003331F</t>
  </si>
  <si>
    <t>003813F</t>
  </si>
  <si>
    <t>002363F</t>
  </si>
  <si>
    <t>004004F</t>
  </si>
  <si>
    <t>002578F</t>
  </si>
  <si>
    <t>000790F</t>
  </si>
  <si>
    <t>001159F</t>
  </si>
  <si>
    <t>005094F</t>
  </si>
  <si>
    <t>000500F_1</t>
  </si>
  <si>
    <t>003737F</t>
  </si>
  <si>
    <t>001492F</t>
  </si>
  <si>
    <t>003865F</t>
  </si>
  <si>
    <t>001704F</t>
  </si>
  <si>
    <t>003769F</t>
  </si>
  <si>
    <t>001649F</t>
  </si>
  <si>
    <t>002587F</t>
  </si>
  <si>
    <t>005633F</t>
  </si>
  <si>
    <t>003389F</t>
  </si>
  <si>
    <t>004894F</t>
  </si>
  <si>
    <t>000613F</t>
  </si>
  <si>
    <t>002049F_2</t>
  </si>
  <si>
    <t>003175F</t>
  </si>
  <si>
    <t>001800F</t>
  </si>
  <si>
    <t>003792F</t>
  </si>
  <si>
    <t>001523F</t>
  </si>
  <si>
    <t>004409F</t>
  </si>
  <si>
    <t>003476F</t>
  </si>
  <si>
    <t>005786F</t>
  </si>
  <si>
    <t>002474F</t>
  </si>
  <si>
    <t>001304F</t>
  </si>
  <si>
    <t>001634F</t>
  </si>
  <si>
    <t>000936F</t>
  </si>
  <si>
    <t>003938F</t>
  </si>
  <si>
    <t>001363F</t>
  </si>
  <si>
    <t>000240F_1</t>
  </si>
  <si>
    <t>006349F</t>
  </si>
  <si>
    <t>003366F</t>
  </si>
  <si>
    <t>003052F</t>
  </si>
  <si>
    <t>001837F</t>
  </si>
  <si>
    <t>000595F</t>
  </si>
  <si>
    <t>003773F</t>
  </si>
  <si>
    <t>000286F</t>
  </si>
  <si>
    <t>001784F</t>
  </si>
  <si>
    <t>003063F</t>
  </si>
  <si>
    <t>005391F</t>
  </si>
  <si>
    <t>003189F</t>
  </si>
  <si>
    <t>000268F_2</t>
  </si>
  <si>
    <t>000716F</t>
  </si>
  <si>
    <t>002899F</t>
  </si>
  <si>
    <t>003611F</t>
  </si>
  <si>
    <t>005439F</t>
  </si>
  <si>
    <t>000967F_1</t>
  </si>
  <si>
    <t>001012F</t>
  </si>
  <si>
    <t>003575F</t>
  </si>
  <si>
    <t>000000F</t>
  </si>
  <si>
    <t>000912F</t>
  </si>
  <si>
    <t>003415F</t>
  </si>
  <si>
    <t>004177F</t>
  </si>
  <si>
    <t>002387F</t>
  </si>
  <si>
    <t>001685F_2</t>
  </si>
  <si>
    <t>003992F</t>
  </si>
  <si>
    <t>000630F_1</t>
  </si>
  <si>
    <t>003576F</t>
  </si>
  <si>
    <t>000855F_1</t>
  </si>
  <si>
    <t>001902F</t>
  </si>
  <si>
    <t>005705F</t>
  </si>
  <si>
    <t>000604F_1</t>
  </si>
  <si>
    <t>004791F</t>
  </si>
  <si>
    <t>005681F</t>
  </si>
  <si>
    <t>000676F</t>
  </si>
  <si>
    <t>004605F</t>
  </si>
  <si>
    <t>000582F_2</t>
  </si>
  <si>
    <t>001094F</t>
  </si>
  <si>
    <t>001421F</t>
  </si>
  <si>
    <t>003780F</t>
  </si>
  <si>
    <t>003439F</t>
  </si>
  <si>
    <t>006575F</t>
  </si>
  <si>
    <t>000702F</t>
  </si>
  <si>
    <t>002078F</t>
  </si>
  <si>
    <t>005098F</t>
  </si>
  <si>
    <t>002744F</t>
  </si>
  <si>
    <t>004400F</t>
  </si>
  <si>
    <t>001261F_1</t>
  </si>
  <si>
    <t>005214F</t>
  </si>
  <si>
    <t>000604F_2</t>
  </si>
  <si>
    <t>006424F</t>
  </si>
  <si>
    <t>004843F</t>
  </si>
  <si>
    <t>002669F</t>
  </si>
  <si>
    <t>000671F</t>
  </si>
  <si>
    <t>001043F</t>
  </si>
  <si>
    <t>001903F_2</t>
  </si>
  <si>
    <t>002644F</t>
  </si>
  <si>
    <t>003767F</t>
  </si>
  <si>
    <t>000463F</t>
  </si>
  <si>
    <t>001211F</t>
  </si>
  <si>
    <t>004731F</t>
  </si>
  <si>
    <t>000895F</t>
  </si>
  <si>
    <t>002583F</t>
  </si>
  <si>
    <t>004084F</t>
  </si>
  <si>
    <t>003081F</t>
  </si>
  <si>
    <t>006346F</t>
  </si>
  <si>
    <t>002264F</t>
  </si>
  <si>
    <t>001086F</t>
  </si>
  <si>
    <t>001605F</t>
  </si>
  <si>
    <t>003108F</t>
  </si>
  <si>
    <t>000173F</t>
  </si>
  <si>
    <t>004963F</t>
  </si>
  <si>
    <t>000044F_3</t>
  </si>
  <si>
    <t>002923F</t>
  </si>
  <si>
    <t>006338F</t>
  </si>
  <si>
    <t>002400F</t>
  </si>
  <si>
    <t>003890F</t>
  </si>
  <si>
    <t>003138F</t>
  </si>
  <si>
    <t>003783R</t>
  </si>
  <si>
    <t>001955F</t>
  </si>
  <si>
    <t>000265F_2</t>
  </si>
  <si>
    <t>002087F</t>
  </si>
  <si>
    <t>001889F</t>
  </si>
  <si>
    <t>000481F</t>
  </si>
  <si>
    <t>005612F</t>
  </si>
  <si>
    <t>003102F</t>
  </si>
  <si>
    <t>000745F</t>
  </si>
  <si>
    <t>002686F</t>
  </si>
  <si>
    <t>006012F</t>
  </si>
  <si>
    <t>004594F</t>
  </si>
  <si>
    <t>000218F</t>
  </si>
  <si>
    <t>002539F</t>
  </si>
  <si>
    <t>002171F</t>
  </si>
  <si>
    <t>002703F</t>
  </si>
  <si>
    <t>002931F</t>
  </si>
  <si>
    <t>001613F_2</t>
  </si>
  <si>
    <t>003775F</t>
  </si>
  <si>
    <t>005351F</t>
  </si>
  <si>
    <t>000842F</t>
  </si>
  <si>
    <t>003787F</t>
  </si>
  <si>
    <t>000802F</t>
  </si>
  <si>
    <t>000441F_2</t>
  </si>
  <si>
    <t>000723F</t>
  </si>
  <si>
    <t>004324F</t>
  </si>
  <si>
    <t>003115F</t>
  </si>
  <si>
    <t>001514F</t>
  </si>
  <si>
    <t>005057F</t>
  </si>
  <si>
    <t>000004F</t>
  </si>
  <si>
    <t>002345F</t>
  </si>
  <si>
    <t>001090F_1</t>
  </si>
  <si>
    <t>002161F</t>
  </si>
  <si>
    <t>002100F</t>
  </si>
  <si>
    <t>001064F</t>
  </si>
  <si>
    <t>001315F</t>
  </si>
  <si>
    <t>005224F</t>
  </si>
  <si>
    <t>004320F</t>
  </si>
  <si>
    <t>000825F</t>
  </si>
  <si>
    <t>002701F</t>
  </si>
  <si>
    <t>005552F</t>
  </si>
  <si>
    <t>003153F</t>
  </si>
  <si>
    <t>004848F</t>
  </si>
  <si>
    <t>002043F</t>
  </si>
  <si>
    <t>001987F</t>
  </si>
  <si>
    <t>000484F_1</t>
  </si>
  <si>
    <t>002800F</t>
  </si>
  <si>
    <t>000630F_2</t>
  </si>
  <si>
    <t>000832F</t>
  </si>
  <si>
    <t>000358F</t>
  </si>
  <si>
    <t>004763F</t>
  </si>
  <si>
    <t>002426F</t>
  </si>
  <si>
    <t>002651F</t>
  </si>
  <si>
    <t>002208F</t>
  </si>
  <si>
    <t>006371F</t>
  </si>
  <si>
    <t>005211F</t>
  </si>
  <si>
    <t>006174F</t>
  </si>
  <si>
    <t>000556F</t>
  </si>
  <si>
    <t>003370F</t>
  </si>
  <si>
    <t>003659F</t>
  </si>
  <si>
    <t>003600F</t>
  </si>
  <si>
    <t>005095F</t>
  </si>
  <si>
    <t>000098F_1</t>
  </si>
  <si>
    <t>004007F</t>
  </si>
  <si>
    <t>004738F</t>
  </si>
  <si>
    <t>004016F</t>
  </si>
  <si>
    <t>005658F</t>
  </si>
  <si>
    <t>003252F</t>
  </si>
  <si>
    <t>003254F</t>
  </si>
  <si>
    <t>000162F</t>
  </si>
  <si>
    <t>004537F</t>
  </si>
  <si>
    <t>003841F</t>
  </si>
  <si>
    <t>001648F</t>
  </si>
  <si>
    <t>004846F</t>
  </si>
  <si>
    <t>002393F</t>
  </si>
  <si>
    <t>004558F</t>
  </si>
  <si>
    <t>000374F</t>
  </si>
  <si>
    <t>002774F</t>
  </si>
  <si>
    <t>000625F_1</t>
  </si>
  <si>
    <t>001020F</t>
  </si>
  <si>
    <t>006028F</t>
  </si>
  <si>
    <t>004897F</t>
  </si>
  <si>
    <t>002145F</t>
  </si>
  <si>
    <t>002544F</t>
  </si>
  <si>
    <t>003251F</t>
  </si>
  <si>
    <t>004490F</t>
  </si>
  <si>
    <t>005381F</t>
  </si>
  <si>
    <t>006200F</t>
  </si>
  <si>
    <t>001449F</t>
  </si>
  <si>
    <t>000102F</t>
  </si>
  <si>
    <t>005799F</t>
  </si>
  <si>
    <t>003713F</t>
  </si>
  <si>
    <t>003939F</t>
  </si>
  <si>
    <t>002227F</t>
  </si>
  <si>
    <t>002653F</t>
  </si>
  <si>
    <t>002362F</t>
  </si>
  <si>
    <t>005851F</t>
  </si>
  <si>
    <t>001504F</t>
  </si>
  <si>
    <t>005653F</t>
  </si>
  <si>
    <t>001455F</t>
  </si>
  <si>
    <t>001245F</t>
  </si>
  <si>
    <t>001757F</t>
  </si>
  <si>
    <t>005398F</t>
  </si>
  <si>
    <t>003706F</t>
  </si>
  <si>
    <t>002381F</t>
  </si>
  <si>
    <t>000066F</t>
  </si>
  <si>
    <t>000631F</t>
  </si>
  <si>
    <t>002591F</t>
  </si>
  <si>
    <t>000083F</t>
  </si>
  <si>
    <t>004888F</t>
  </si>
  <si>
    <t>005691F</t>
  </si>
  <si>
    <t>000648F</t>
  </si>
  <si>
    <t>003572F</t>
  </si>
  <si>
    <t>003085F</t>
  </si>
  <si>
    <t>001923F</t>
  </si>
  <si>
    <t>003462F</t>
  </si>
  <si>
    <t>005315F</t>
  </si>
  <si>
    <t>002753F</t>
  </si>
  <si>
    <t>004836F</t>
  </si>
  <si>
    <t>000977F_1</t>
  </si>
  <si>
    <t>004467F</t>
  </si>
  <si>
    <t>003816F</t>
  </si>
  <si>
    <t>003297F</t>
  </si>
  <si>
    <t>000353F</t>
  </si>
  <si>
    <t>003170F</t>
  </si>
  <si>
    <t>001216F_1</t>
  </si>
  <si>
    <t>001913F</t>
  </si>
  <si>
    <t>006122F</t>
  </si>
  <si>
    <t>000929F</t>
  </si>
  <si>
    <t>001799F_2</t>
  </si>
  <si>
    <t>002605F</t>
  </si>
  <si>
    <t>004588F</t>
  </si>
  <si>
    <t>002918F</t>
  </si>
  <si>
    <t>004986F</t>
  </si>
  <si>
    <t>002847F</t>
  </si>
  <si>
    <t>000765F</t>
  </si>
  <si>
    <t>002223F</t>
  </si>
  <si>
    <t>001580F</t>
  </si>
  <si>
    <t>000067F</t>
  </si>
  <si>
    <t>000311F</t>
  </si>
  <si>
    <t>003580F</t>
  </si>
  <si>
    <t>002453F</t>
  </si>
  <si>
    <t>000317F</t>
  </si>
  <si>
    <t>001982F</t>
  </si>
  <si>
    <t>003821F</t>
  </si>
  <si>
    <t>002978F</t>
  </si>
  <si>
    <t>000767F</t>
  </si>
  <si>
    <t>002927F</t>
  </si>
  <si>
    <t>002689F</t>
  </si>
  <si>
    <t>003075F</t>
  </si>
  <si>
    <t>000877F</t>
  </si>
  <si>
    <t>000651F</t>
  </si>
  <si>
    <t>000283F</t>
  </si>
  <si>
    <t>002184F</t>
  </si>
  <si>
    <t>002356F</t>
  </si>
  <si>
    <t>001574F</t>
  </si>
  <si>
    <t>003876F</t>
  </si>
  <si>
    <t>001287F</t>
  </si>
  <si>
    <t>002150F</t>
  </si>
  <si>
    <t>001733F</t>
  </si>
  <si>
    <t>000027F_2</t>
  </si>
  <si>
    <t>000343F</t>
  </si>
  <si>
    <t>004714F</t>
  </si>
  <si>
    <t>003262F</t>
  </si>
  <si>
    <t>004015F</t>
  </si>
  <si>
    <t>001084F</t>
  </si>
  <si>
    <t>005578F</t>
  </si>
  <si>
    <t>002817F</t>
  </si>
  <si>
    <t>002413F</t>
  </si>
  <si>
    <t>000657F</t>
  </si>
  <si>
    <t>001314F</t>
  </si>
  <si>
    <t>006510F</t>
  </si>
  <si>
    <t>001882F</t>
  </si>
  <si>
    <t>005322F</t>
  </si>
  <si>
    <t>000032F_1</t>
  </si>
  <si>
    <t>003069F</t>
  </si>
  <si>
    <t>003087F</t>
  </si>
  <si>
    <t>006063F</t>
  </si>
  <si>
    <t>006999F</t>
  </si>
  <si>
    <t>004701F</t>
  </si>
  <si>
    <t>001659F_2</t>
  </si>
  <si>
    <t>001385F</t>
  </si>
  <si>
    <t>003334F</t>
  </si>
  <si>
    <t>003147F</t>
  </si>
  <si>
    <t>002796F</t>
  </si>
  <si>
    <t>001826F</t>
  </si>
  <si>
    <t>004892F</t>
  </si>
  <si>
    <t>001013F</t>
  </si>
  <si>
    <t>001065F_1</t>
  </si>
  <si>
    <t>004090F</t>
  </si>
  <si>
    <t>006251F</t>
  </si>
  <si>
    <t>002464F</t>
  </si>
  <si>
    <t>001577F</t>
  </si>
  <si>
    <t>005478F</t>
  </si>
  <si>
    <t>000805F</t>
  </si>
  <si>
    <t>000726F</t>
  </si>
  <si>
    <t>002596F</t>
  </si>
  <si>
    <t>003924F</t>
  </si>
  <si>
    <t>004968F</t>
  </si>
  <si>
    <t>000090F</t>
  </si>
  <si>
    <t>002684F</t>
  </si>
  <si>
    <t>003477F</t>
  </si>
  <si>
    <t>000915F</t>
  </si>
  <si>
    <t>005065F</t>
  </si>
  <si>
    <t>003221F</t>
  </si>
  <si>
    <t>003290F</t>
  </si>
  <si>
    <t>001406F</t>
  </si>
  <si>
    <t>004261F</t>
  </si>
  <si>
    <t>003527F</t>
  </si>
  <si>
    <t>004505F</t>
  </si>
  <si>
    <t>004351F</t>
  </si>
  <si>
    <t>000187F</t>
  </si>
  <si>
    <t>000273F</t>
  </si>
  <si>
    <t>002378F</t>
  </si>
  <si>
    <t>004719F</t>
  </si>
  <si>
    <t>001254F</t>
  </si>
  <si>
    <t>002235F</t>
  </si>
  <si>
    <t>003044F</t>
  </si>
  <si>
    <t>001715F_2</t>
  </si>
  <si>
    <t>001693F</t>
  </si>
  <si>
    <t>000569F</t>
  </si>
  <si>
    <t>001888F</t>
  </si>
  <si>
    <t>000263F_2</t>
  </si>
  <si>
    <t>002592F</t>
  </si>
  <si>
    <t>001321F_2</t>
  </si>
  <si>
    <t>004880F</t>
  </si>
  <si>
    <t>002368F</t>
  </si>
  <si>
    <t>003728F</t>
  </si>
  <si>
    <t>001838F</t>
  </si>
  <si>
    <t>004476F</t>
  </si>
  <si>
    <t>000555F</t>
  </si>
  <si>
    <t>001333F</t>
  </si>
  <si>
    <t>003632F</t>
  </si>
  <si>
    <t>001313F_1</t>
  </si>
  <si>
    <t>004643F</t>
  </si>
  <si>
    <t>003241F</t>
  </si>
  <si>
    <t>001021F</t>
  </si>
  <si>
    <t>002568F</t>
  </si>
  <si>
    <t>004491F</t>
  </si>
  <si>
    <t>Contig Nane</t>
  </si>
  <si>
    <t>Align length to AA</t>
  </si>
  <si>
    <t>Align identity to BB (%)</t>
  </si>
  <si>
    <t>Align ratio to BB (%)</t>
  </si>
  <si>
    <t>Contig Length (bp)</t>
  </si>
  <si>
    <t>Align length to BB (bp)</t>
  </si>
  <si>
    <t>mapped contig</t>
  </si>
  <si>
    <t>c. Align ratio: Percentage of alignment length to the Remain length.</t>
  </si>
  <si>
    <t>A</t>
    <phoneticPr fontId="1" type="noConversion"/>
  </si>
  <si>
    <t>B</t>
    <phoneticPr fontId="1" type="noConversion"/>
  </si>
  <si>
    <t>U</t>
  </si>
  <si>
    <t>U</t>
    <phoneticPr fontId="1" type="noConversion"/>
  </si>
  <si>
    <t>U</t>
    <phoneticPr fontId="1" type="noConversion"/>
  </si>
  <si>
    <t xml:space="preserve">b. Align identity: Weighted average of 10-Kb window alignment identity with Alignment length. </t>
    <phoneticPr fontId="1" type="noConversion"/>
  </si>
  <si>
    <t>a. Remain length: Contig length--length of 10-Kb windows with GC% greater than 80% or lower than 20% removed.</t>
    <phoneticPr fontId="1" type="noConversion"/>
  </si>
  <si>
    <r>
      <t>Remain length (bp)</t>
    </r>
    <r>
      <rPr>
        <b/>
        <vertAlign val="superscript"/>
        <sz val="12"/>
        <color theme="1"/>
        <rFont val="Times New Roman"/>
        <family val="1"/>
      </rPr>
      <t>a</t>
    </r>
  </si>
  <si>
    <r>
      <t>Align identity</t>
    </r>
    <r>
      <rPr>
        <b/>
        <vertAlign val="superscript"/>
        <sz val="12"/>
        <color theme="1"/>
        <rFont val="Times New Roman"/>
        <family val="1"/>
      </rPr>
      <t>b</t>
    </r>
    <r>
      <rPr>
        <b/>
        <sz val="12"/>
        <color theme="1"/>
        <rFont val="Times New Roman"/>
        <family val="1"/>
      </rPr>
      <t xml:space="preserve"> to AA (%)</t>
    </r>
  </si>
  <si>
    <r>
      <t>Align ratio</t>
    </r>
    <r>
      <rPr>
        <b/>
        <vertAlign val="superscript"/>
        <sz val="12"/>
        <color theme="1"/>
        <rFont val="Times New Roman"/>
        <family val="1"/>
      </rPr>
      <t>c</t>
    </r>
    <r>
      <rPr>
        <b/>
        <sz val="12"/>
        <color theme="1"/>
        <rFont val="Times New Roman"/>
        <family val="1"/>
      </rPr>
      <t xml:space="preserve"> to AA (%)</t>
    </r>
  </si>
  <si>
    <t>Total/Mean</t>
    <phoneticPr fontId="1" type="noConversion"/>
  </si>
  <si>
    <t xml:space="preserve">Total </t>
    <phoneticPr fontId="1" type="noConversion"/>
  </si>
  <si>
    <t>Attribute</t>
    <phoneticPr fontId="1" type="noConversion"/>
  </si>
  <si>
    <t>No assignment</t>
    <phoneticPr fontId="1" type="noConversion"/>
  </si>
  <si>
    <t>Total contig length (bp)</t>
    <phoneticPr fontId="1" type="noConversion"/>
  </si>
  <si>
    <t>Contig numbers</t>
    <phoneticPr fontId="1" type="noConversion"/>
  </si>
  <si>
    <t>Attribute to B</t>
    <phoneticPr fontId="1" type="noConversion"/>
  </si>
  <si>
    <t>Attribute to A</t>
    <phoneticPr fontId="1" type="noConversion"/>
  </si>
  <si>
    <r>
      <t xml:space="preserve">Supplementary Data Set 6a  Mapping information of </t>
    </r>
    <r>
      <rPr>
        <b/>
        <i/>
        <sz val="12"/>
        <color theme="1"/>
        <rFont val="Times New Roman"/>
        <family val="1"/>
      </rPr>
      <t>A.hypogaea</t>
    </r>
    <r>
      <rPr>
        <b/>
        <sz val="12"/>
        <color theme="1"/>
        <rFont val="Times New Roman"/>
        <family val="1"/>
      </rPr>
      <t xml:space="preserve"> contigs to </t>
    </r>
    <r>
      <rPr>
        <b/>
        <i/>
        <sz val="12"/>
        <color theme="1"/>
        <rFont val="Times New Roman"/>
        <family val="1"/>
      </rPr>
      <t xml:space="preserve">A.ipaensis </t>
    </r>
    <r>
      <rPr>
        <b/>
        <sz val="12"/>
        <color theme="1"/>
        <rFont val="Times New Roman"/>
        <family val="1"/>
      </rPr>
      <t xml:space="preserve">and </t>
    </r>
    <r>
      <rPr>
        <b/>
        <i/>
        <sz val="12"/>
        <color theme="1"/>
        <rFont val="Times New Roman"/>
        <family val="1"/>
      </rPr>
      <t>A.duranensis</t>
    </r>
    <r>
      <rPr>
        <b/>
        <sz val="12"/>
        <color theme="1"/>
        <rFont val="Times New Roman"/>
        <family val="1"/>
      </rPr>
      <t xml:space="preserve"> using BlastN. </t>
    </r>
    <phoneticPr fontId="1" type="noConversion"/>
  </si>
  <si>
    <t>Not mapped contig</t>
    <phoneticPr fontId="1" type="noConversion"/>
  </si>
  <si>
    <t xml:space="preserve">Supplementary Data Set 6b  Statistics for assignment mapping by Blast.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</si>
</sst>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horizontal="left" vertical="center"/>
    </xf>
    <xf numFmtId="2" fontId="4" fillId="2" borderId="0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/>
    <xf numFmtId="2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horizontal="left" vertical="center"/>
    </xf>
    <xf numFmtId="2" fontId="4" fillId="2" borderId="0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09F7A9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13"/>
  <sheetViews>
    <sheetView tabSelected="1" workbookViewId="0">
      <selection activeCell="J4" sqref="J4"/>
    </sheetView>
  </sheetViews>
  <sheetFormatPr defaultColWidth="14" defaultRowHeight="28" customHeight="1" x14ac:dyDescent="0.25"/>
  <cols>
    <col min="1" max="1" width="14.08984375" style="4" bestFit="1" customWidth="1"/>
    <col min="2" max="3" width="15.90625" style="4" bestFit="1" customWidth="1"/>
    <col min="4" max="4" width="14.08984375" style="4" bestFit="1" customWidth="1"/>
    <col min="5" max="5" width="15.90625" style="4" bestFit="1" customWidth="1"/>
    <col min="6" max="7" width="14.08984375" style="4" bestFit="1" customWidth="1"/>
    <col min="8" max="8" width="15.90625" style="4" bestFit="1" customWidth="1"/>
    <col min="9" max="9" width="15.6328125" style="4" customWidth="1"/>
    <col min="10" max="10" width="14" style="4"/>
    <col min="12" max="16384" width="14" style="4"/>
  </cols>
  <sheetData>
    <row r="1" spans="1:12" s="1" customFormat="1" ht="28" customHeight="1" x14ac:dyDescent="0.35">
      <c r="A1" s="34" t="s">
        <v>5666</v>
      </c>
      <c r="B1" s="34"/>
      <c r="C1" s="34"/>
      <c r="D1" s="34"/>
      <c r="E1" s="34"/>
      <c r="F1" s="34"/>
      <c r="G1" s="34"/>
      <c r="H1" s="34"/>
      <c r="I1" s="34"/>
      <c r="J1" s="35"/>
      <c r="K1" s="35"/>
      <c r="L1" s="35"/>
    </row>
    <row r="2" spans="1:12" s="3" customFormat="1" ht="52.5" customHeight="1" x14ac:dyDescent="0.25">
      <c r="A2" s="6" t="s">
        <v>5640</v>
      </c>
      <c r="B2" s="7" t="s">
        <v>5644</v>
      </c>
      <c r="C2" s="7" t="s">
        <v>5655</v>
      </c>
      <c r="D2" s="8" t="s">
        <v>5656</v>
      </c>
      <c r="E2" s="7" t="s">
        <v>5641</v>
      </c>
      <c r="F2" s="6" t="s">
        <v>5657</v>
      </c>
      <c r="G2" s="8" t="s">
        <v>5642</v>
      </c>
      <c r="H2" s="7" t="s">
        <v>5645</v>
      </c>
      <c r="I2" s="6" t="s">
        <v>5643</v>
      </c>
      <c r="J2" s="21" t="s">
        <v>5660</v>
      </c>
      <c r="K2" s="2"/>
      <c r="L2" s="2"/>
    </row>
    <row r="3" spans="1:12" ht="23.5" customHeight="1" x14ac:dyDescent="0.35">
      <c r="A3" s="9" t="s">
        <v>5342</v>
      </c>
      <c r="B3" s="10">
        <v>8550813</v>
      </c>
      <c r="C3" s="10">
        <v>8540813</v>
      </c>
      <c r="D3" s="11">
        <v>90.122900000000001</v>
      </c>
      <c r="E3" s="10">
        <v>756984</v>
      </c>
      <c r="F3" s="11">
        <v>8.8631375022494936</v>
      </c>
      <c r="G3" s="11">
        <v>98.819100000000006</v>
      </c>
      <c r="H3" s="11">
        <v>7635458</v>
      </c>
      <c r="I3" s="1">
        <v>89.399662537980873</v>
      </c>
      <c r="J3" s="1" t="s">
        <v>5649</v>
      </c>
      <c r="K3" s="4"/>
    </row>
    <row r="4" spans="1:12" ht="23.5" customHeight="1" x14ac:dyDescent="0.35">
      <c r="A4" s="9" t="s">
        <v>4904</v>
      </c>
      <c r="B4" s="10">
        <v>7165537</v>
      </c>
      <c r="C4" s="10">
        <v>7165537</v>
      </c>
      <c r="D4" s="11">
        <v>89.621099999999998</v>
      </c>
      <c r="E4" s="10">
        <v>260000</v>
      </c>
      <c r="F4" s="11">
        <v>3.6284789262828454</v>
      </c>
      <c r="G4" s="11">
        <v>98.0792</v>
      </c>
      <c r="H4" s="11">
        <v>6830250</v>
      </c>
      <c r="I4" s="1">
        <v>95.320839177859241</v>
      </c>
      <c r="J4" s="1" t="s">
        <v>5649</v>
      </c>
      <c r="K4" s="4"/>
    </row>
    <row r="5" spans="1:12" ht="23.5" customHeight="1" x14ac:dyDescent="0.35">
      <c r="A5" s="9" t="s">
        <v>5080</v>
      </c>
      <c r="B5" s="10">
        <v>7127209</v>
      </c>
      <c r="C5" s="10">
        <v>7127209</v>
      </c>
      <c r="D5" s="11">
        <v>96.750900000000001</v>
      </c>
      <c r="E5" s="10">
        <v>6116891</v>
      </c>
      <c r="F5" s="11">
        <v>85.824493150123701</v>
      </c>
      <c r="G5" s="11">
        <v>90.364500000000007</v>
      </c>
      <c r="H5" s="11">
        <v>814633</v>
      </c>
      <c r="I5" s="1">
        <v>11.429901943383447</v>
      </c>
      <c r="J5" s="1" t="s">
        <v>5648</v>
      </c>
      <c r="K5" s="4"/>
    </row>
    <row r="6" spans="1:12" ht="23.5" customHeight="1" x14ac:dyDescent="0.35">
      <c r="A6" s="9" t="s">
        <v>1762</v>
      </c>
      <c r="B6" s="10">
        <v>7038526</v>
      </c>
      <c r="C6" s="10">
        <v>7038526</v>
      </c>
      <c r="D6" s="11">
        <v>91.582800000000006</v>
      </c>
      <c r="E6" s="10">
        <v>1653846</v>
      </c>
      <c r="F6" s="11">
        <v>23.497050376740813</v>
      </c>
      <c r="G6" s="11">
        <v>98.051500000000004</v>
      </c>
      <c r="H6" s="11">
        <v>5208526</v>
      </c>
      <c r="I6" s="1">
        <v>74.000238118037785</v>
      </c>
      <c r="J6" s="1" t="s">
        <v>5649</v>
      </c>
      <c r="K6" s="4"/>
    </row>
    <row r="7" spans="1:12" ht="23.5" customHeight="1" x14ac:dyDescent="0.35">
      <c r="A7" s="9" t="s">
        <v>5430</v>
      </c>
      <c r="B7" s="10">
        <v>6936192</v>
      </c>
      <c r="C7" s="10">
        <v>6916192</v>
      </c>
      <c r="D7" s="11">
        <v>89.982399999999998</v>
      </c>
      <c r="E7" s="10">
        <v>527193</v>
      </c>
      <c r="F7" s="11">
        <v>7.6225905816379882</v>
      </c>
      <c r="G7" s="11">
        <v>98.5</v>
      </c>
      <c r="H7" s="11">
        <v>6254758</v>
      </c>
      <c r="I7" s="1">
        <v>90.436442481643084</v>
      </c>
      <c r="J7" s="1" t="s">
        <v>5649</v>
      </c>
      <c r="K7" s="4"/>
    </row>
    <row r="8" spans="1:12" ht="23.5" customHeight="1" x14ac:dyDescent="0.35">
      <c r="A8" s="9" t="s">
        <v>987</v>
      </c>
      <c r="B8" s="10">
        <v>6433563</v>
      </c>
      <c r="C8" s="10">
        <v>6423563</v>
      </c>
      <c r="D8" s="11">
        <v>90.162899999999993</v>
      </c>
      <c r="E8" s="10">
        <v>537027</v>
      </c>
      <c r="F8" s="11">
        <v>8.3602667242463404</v>
      </c>
      <c r="G8" s="11">
        <v>98.893600000000006</v>
      </c>
      <c r="H8" s="11">
        <v>5764660</v>
      </c>
      <c r="I8" s="1">
        <v>89.742406200421797</v>
      </c>
      <c r="J8" s="1" t="s">
        <v>5649</v>
      </c>
      <c r="K8" s="4"/>
    </row>
    <row r="9" spans="1:12" ht="23.5" customHeight="1" x14ac:dyDescent="0.35">
      <c r="A9" s="9" t="s">
        <v>4177</v>
      </c>
      <c r="B9" s="10">
        <v>6405366</v>
      </c>
      <c r="C9" s="10">
        <v>6405366</v>
      </c>
      <c r="D9" s="11">
        <v>96.962900000000005</v>
      </c>
      <c r="E9" s="10">
        <v>5569032</v>
      </c>
      <c r="F9" s="11">
        <v>86.943228536823653</v>
      </c>
      <c r="G9" s="11">
        <v>90.525999999999996</v>
      </c>
      <c r="H9" s="11">
        <v>718581</v>
      </c>
      <c r="I9" s="1">
        <v>11.218422179154166</v>
      </c>
      <c r="J9" s="1" t="s">
        <v>5648</v>
      </c>
      <c r="K9" s="4"/>
    </row>
    <row r="10" spans="1:12" ht="23.5" customHeight="1" x14ac:dyDescent="0.35">
      <c r="A10" s="9" t="s">
        <v>4059</v>
      </c>
      <c r="B10" s="10">
        <v>5637144</v>
      </c>
      <c r="C10" s="10">
        <v>5637144</v>
      </c>
      <c r="D10" s="11">
        <v>95.302599999999998</v>
      </c>
      <c r="E10" s="10">
        <v>5307923</v>
      </c>
      <c r="F10" s="11">
        <v>94.159790844441801</v>
      </c>
      <c r="G10" s="11">
        <v>89.478300000000004</v>
      </c>
      <c r="H10" s="11">
        <v>280984</v>
      </c>
      <c r="I10" s="1">
        <v>4.9845098865666726</v>
      </c>
      <c r="J10" s="1" t="s">
        <v>5648</v>
      </c>
      <c r="K10" s="4"/>
    </row>
    <row r="11" spans="1:12" ht="23.5" customHeight="1" x14ac:dyDescent="0.35">
      <c r="A11" s="9" t="s">
        <v>4900</v>
      </c>
      <c r="B11" s="10">
        <v>5395698</v>
      </c>
      <c r="C11" s="10">
        <v>5395698</v>
      </c>
      <c r="D11" s="11">
        <v>90.032399999999996</v>
      </c>
      <c r="E11" s="10">
        <v>438583</v>
      </c>
      <c r="F11" s="11">
        <v>8.1283830192127127</v>
      </c>
      <c r="G11" s="11">
        <v>99.075400000000002</v>
      </c>
      <c r="H11" s="11">
        <v>4863761</v>
      </c>
      <c r="I11" s="1">
        <v>90.141460845288222</v>
      </c>
      <c r="J11" s="1" t="s">
        <v>5649</v>
      </c>
      <c r="K11" s="4"/>
    </row>
    <row r="12" spans="1:12" ht="23.5" customHeight="1" x14ac:dyDescent="0.35">
      <c r="A12" s="9" t="s">
        <v>995</v>
      </c>
      <c r="B12" s="10">
        <v>5241827</v>
      </c>
      <c r="C12" s="10">
        <v>5241827</v>
      </c>
      <c r="D12" s="11">
        <v>97.146699999999996</v>
      </c>
      <c r="E12" s="10">
        <v>5058698</v>
      </c>
      <c r="F12" s="11">
        <v>96.506389852240446</v>
      </c>
      <c r="G12" s="11">
        <v>90.292400000000001</v>
      </c>
      <c r="H12" s="11">
        <v>170140</v>
      </c>
      <c r="I12" s="1">
        <v>3.2458148656947281</v>
      </c>
      <c r="J12" s="1" t="s">
        <v>5648</v>
      </c>
      <c r="K12" s="4"/>
    </row>
    <row r="13" spans="1:12" ht="23.5" customHeight="1" x14ac:dyDescent="0.35">
      <c r="A13" s="9" t="s">
        <v>1520</v>
      </c>
      <c r="B13" s="10">
        <v>5206719</v>
      </c>
      <c r="C13" s="10">
        <v>5206719</v>
      </c>
      <c r="D13" s="11">
        <v>89.683400000000006</v>
      </c>
      <c r="E13" s="10">
        <v>266665</v>
      </c>
      <c r="F13" s="11">
        <v>5.1215554363506079</v>
      </c>
      <c r="G13" s="11">
        <v>98.742900000000006</v>
      </c>
      <c r="H13" s="11">
        <v>4883257</v>
      </c>
      <c r="I13" s="1">
        <v>93.787604055452192</v>
      </c>
      <c r="J13" s="1" t="s">
        <v>5649</v>
      </c>
      <c r="K13" s="4"/>
    </row>
    <row r="14" spans="1:12" ht="23.5" customHeight="1" x14ac:dyDescent="0.35">
      <c r="A14" s="9" t="s">
        <v>4426</v>
      </c>
      <c r="B14" s="10">
        <v>4649130</v>
      </c>
      <c r="C14" s="10">
        <v>4639130</v>
      </c>
      <c r="D14" s="11">
        <v>89.982699999999994</v>
      </c>
      <c r="E14" s="10">
        <v>464386</v>
      </c>
      <c r="F14" s="11">
        <v>10.010195877244225</v>
      </c>
      <c r="G14" s="11">
        <v>98.858999999999995</v>
      </c>
      <c r="H14" s="11">
        <v>4081420</v>
      </c>
      <c r="I14" s="1">
        <v>87.97813383112782</v>
      </c>
      <c r="J14" s="1" t="s">
        <v>5649</v>
      </c>
      <c r="K14" s="4"/>
    </row>
    <row r="15" spans="1:12" ht="23.5" customHeight="1" x14ac:dyDescent="0.35">
      <c r="A15" s="9" t="s">
        <v>550</v>
      </c>
      <c r="B15" s="10">
        <v>4626466</v>
      </c>
      <c r="C15" s="10">
        <v>4626466</v>
      </c>
      <c r="D15" s="11">
        <v>96.695800000000006</v>
      </c>
      <c r="E15" s="10">
        <v>4279881</v>
      </c>
      <c r="F15" s="11">
        <v>92.508644827390924</v>
      </c>
      <c r="G15" s="11">
        <v>89.5959</v>
      </c>
      <c r="H15" s="11">
        <v>297560</v>
      </c>
      <c r="I15" s="1">
        <v>6.4316910574939925</v>
      </c>
      <c r="J15" s="1" t="s">
        <v>5648</v>
      </c>
      <c r="K15" s="4"/>
    </row>
    <row r="16" spans="1:12" ht="23.5" customHeight="1" x14ac:dyDescent="0.35">
      <c r="A16" s="9" t="s">
        <v>353</v>
      </c>
      <c r="B16" s="10">
        <v>4609754</v>
      </c>
      <c r="C16" s="10">
        <v>4609754</v>
      </c>
      <c r="D16" s="11">
        <v>90.728899999999996</v>
      </c>
      <c r="E16" s="10">
        <v>493084</v>
      </c>
      <c r="F16" s="11">
        <v>10.696536084138112</v>
      </c>
      <c r="G16" s="11">
        <v>99.015699999999995</v>
      </c>
      <c r="H16" s="11">
        <v>4024862</v>
      </c>
      <c r="I16" s="1">
        <v>87.311860893227703</v>
      </c>
      <c r="J16" s="1" t="s">
        <v>5649</v>
      </c>
      <c r="K16" s="4"/>
    </row>
    <row r="17" spans="1:11" ht="23.5" customHeight="1" x14ac:dyDescent="0.35">
      <c r="A17" s="9" t="s">
        <v>1055</v>
      </c>
      <c r="B17" s="10">
        <v>4589546</v>
      </c>
      <c r="C17" s="10">
        <v>4580000</v>
      </c>
      <c r="D17" s="11">
        <v>89.974699999999999</v>
      </c>
      <c r="E17" s="10">
        <v>217840</v>
      </c>
      <c r="F17" s="11">
        <v>4.7563318777292576</v>
      </c>
      <c r="G17" s="11">
        <v>98.155000000000001</v>
      </c>
      <c r="H17" s="11">
        <v>4324078</v>
      </c>
      <c r="I17" s="1">
        <v>94.412183406113542</v>
      </c>
      <c r="J17" s="1" t="s">
        <v>5649</v>
      </c>
      <c r="K17" s="4"/>
    </row>
    <row r="18" spans="1:11" ht="23.5" customHeight="1" x14ac:dyDescent="0.35">
      <c r="A18" s="9" t="s">
        <v>4449</v>
      </c>
      <c r="B18" s="10">
        <v>4538836</v>
      </c>
      <c r="C18" s="10">
        <v>4538836</v>
      </c>
      <c r="D18" s="11">
        <v>96.325100000000006</v>
      </c>
      <c r="E18" s="10">
        <v>4045883</v>
      </c>
      <c r="F18" s="11">
        <v>89.139219835217659</v>
      </c>
      <c r="G18" s="11">
        <v>90.573899999999995</v>
      </c>
      <c r="H18" s="11">
        <v>427248</v>
      </c>
      <c r="I18" s="1">
        <v>9.4131623173871013</v>
      </c>
      <c r="J18" s="1" t="s">
        <v>5648</v>
      </c>
      <c r="K18" s="4"/>
    </row>
    <row r="19" spans="1:11" ht="23.5" customHeight="1" x14ac:dyDescent="0.35">
      <c r="A19" s="9" t="s">
        <v>4122</v>
      </c>
      <c r="B19" s="10">
        <v>4524175</v>
      </c>
      <c r="C19" s="10">
        <v>4524175</v>
      </c>
      <c r="D19" s="11">
        <v>91.381699999999995</v>
      </c>
      <c r="E19" s="10">
        <v>704193</v>
      </c>
      <c r="F19" s="11">
        <v>15.565114081572883</v>
      </c>
      <c r="G19" s="11">
        <v>98.760999999999996</v>
      </c>
      <c r="H19" s="11">
        <v>3744969</v>
      </c>
      <c r="I19" s="1">
        <v>82.776837766001535</v>
      </c>
      <c r="J19" s="1" t="s">
        <v>5649</v>
      </c>
      <c r="K19" s="4"/>
    </row>
    <row r="20" spans="1:11" ht="23.5" customHeight="1" x14ac:dyDescent="0.35">
      <c r="A20" s="9" t="s">
        <v>1728</v>
      </c>
      <c r="B20" s="10">
        <v>4485554</v>
      </c>
      <c r="C20" s="10">
        <v>4485554</v>
      </c>
      <c r="D20" s="11">
        <v>97.265000000000001</v>
      </c>
      <c r="E20" s="10">
        <v>4324179</v>
      </c>
      <c r="F20" s="11">
        <v>96.402339599523273</v>
      </c>
      <c r="G20" s="11">
        <v>90.314400000000006</v>
      </c>
      <c r="H20" s="11">
        <v>154499</v>
      </c>
      <c r="I20" s="1">
        <v>3.4443682987653252</v>
      </c>
      <c r="J20" s="1" t="s">
        <v>5648</v>
      </c>
      <c r="K20" s="4"/>
    </row>
    <row r="21" spans="1:11" ht="23.5" customHeight="1" x14ac:dyDescent="0.35">
      <c r="A21" s="9" t="s">
        <v>4282</v>
      </c>
      <c r="B21" s="10">
        <v>4466579</v>
      </c>
      <c r="C21" s="10">
        <v>4466579</v>
      </c>
      <c r="D21" s="11">
        <v>96.201700000000002</v>
      </c>
      <c r="E21" s="10">
        <v>4020989</v>
      </c>
      <c r="F21" s="11">
        <v>90.023908678207633</v>
      </c>
      <c r="G21" s="11">
        <v>90.0364</v>
      </c>
      <c r="H21" s="11">
        <v>367692</v>
      </c>
      <c r="I21" s="1">
        <v>8.2320720175328823</v>
      </c>
      <c r="J21" s="1" t="s">
        <v>5648</v>
      </c>
      <c r="K21" s="4"/>
    </row>
    <row r="22" spans="1:11" ht="23.5" customHeight="1" x14ac:dyDescent="0.35">
      <c r="A22" s="9" t="s">
        <v>322</v>
      </c>
      <c r="B22" s="10">
        <v>4452765</v>
      </c>
      <c r="C22" s="10">
        <v>4452765</v>
      </c>
      <c r="D22" s="11">
        <v>96.590400000000002</v>
      </c>
      <c r="E22" s="10">
        <v>3993447</v>
      </c>
      <c r="F22" s="11">
        <v>89.684656612239806</v>
      </c>
      <c r="G22" s="11">
        <v>90.692499999999995</v>
      </c>
      <c r="H22" s="11">
        <v>398809</v>
      </c>
      <c r="I22" s="1">
        <v>8.9564349342487191</v>
      </c>
      <c r="J22" s="1" t="s">
        <v>5648</v>
      </c>
      <c r="K22" s="4"/>
    </row>
    <row r="23" spans="1:11" ht="23.5" customHeight="1" x14ac:dyDescent="0.35">
      <c r="A23" s="9" t="s">
        <v>5196</v>
      </c>
      <c r="B23" s="10">
        <v>4341233</v>
      </c>
      <c r="C23" s="10">
        <v>4330000</v>
      </c>
      <c r="D23" s="11">
        <v>96.444100000000006</v>
      </c>
      <c r="E23" s="10">
        <v>3774676</v>
      </c>
      <c r="F23" s="11">
        <v>87.174965357967665</v>
      </c>
      <c r="G23" s="11">
        <v>90.661100000000005</v>
      </c>
      <c r="H23" s="11">
        <v>447374</v>
      </c>
      <c r="I23" s="1">
        <v>10.331963048498846</v>
      </c>
      <c r="J23" s="1" t="s">
        <v>5648</v>
      </c>
      <c r="K23" s="4"/>
    </row>
    <row r="24" spans="1:11" ht="23.5" customHeight="1" x14ac:dyDescent="0.35">
      <c r="A24" s="9" t="s">
        <v>1097</v>
      </c>
      <c r="B24" s="10">
        <v>4230891</v>
      </c>
      <c r="C24" s="10">
        <v>4230891</v>
      </c>
      <c r="D24" s="11">
        <v>90.978800000000007</v>
      </c>
      <c r="E24" s="10">
        <v>445337</v>
      </c>
      <c r="F24" s="11">
        <v>10.525844319789851</v>
      </c>
      <c r="G24" s="11">
        <v>99.190700000000007</v>
      </c>
      <c r="H24" s="11">
        <v>3722622</v>
      </c>
      <c r="I24" s="1">
        <v>87.986714855097901</v>
      </c>
      <c r="J24" s="1" t="s">
        <v>5649</v>
      </c>
      <c r="K24" s="4"/>
    </row>
    <row r="25" spans="1:11" ht="23.5" customHeight="1" x14ac:dyDescent="0.35">
      <c r="A25" s="9" t="s">
        <v>4501</v>
      </c>
      <c r="B25" s="10">
        <v>4211929</v>
      </c>
      <c r="C25" s="10">
        <v>4200000</v>
      </c>
      <c r="D25" s="11">
        <v>90.466099999999997</v>
      </c>
      <c r="E25" s="10">
        <v>72161</v>
      </c>
      <c r="F25" s="11">
        <v>1.7181190476190475</v>
      </c>
      <c r="G25" s="11">
        <v>97.358800000000002</v>
      </c>
      <c r="H25" s="11">
        <v>4116384</v>
      </c>
      <c r="I25" s="1">
        <v>98.009142857142862</v>
      </c>
      <c r="J25" s="1" t="s">
        <v>5649</v>
      </c>
      <c r="K25" s="4"/>
    </row>
    <row r="26" spans="1:11" ht="23.5" customHeight="1" x14ac:dyDescent="0.35">
      <c r="A26" s="9" t="s">
        <v>4677</v>
      </c>
      <c r="B26" s="10">
        <v>4198554</v>
      </c>
      <c r="C26" s="10">
        <v>4198554</v>
      </c>
      <c r="D26" s="11">
        <v>89.789299999999997</v>
      </c>
      <c r="E26" s="10">
        <v>144712</v>
      </c>
      <c r="F26" s="11">
        <v>3.4467104626973954</v>
      </c>
      <c r="G26" s="11">
        <v>97.9636</v>
      </c>
      <c r="H26" s="11">
        <v>3998569</v>
      </c>
      <c r="I26" s="1">
        <v>95.236812483535999</v>
      </c>
      <c r="J26" s="1" t="s">
        <v>5649</v>
      </c>
      <c r="K26" s="4"/>
    </row>
    <row r="27" spans="1:11" ht="23.5" customHeight="1" x14ac:dyDescent="0.35">
      <c r="A27" s="9" t="s">
        <v>3328</v>
      </c>
      <c r="B27" s="10">
        <v>4193048</v>
      </c>
      <c r="C27" s="10">
        <v>4193048</v>
      </c>
      <c r="D27" s="11">
        <v>89.744900000000001</v>
      </c>
      <c r="E27" s="10">
        <v>263820</v>
      </c>
      <c r="F27" s="11">
        <v>6.2918430697669097</v>
      </c>
      <c r="G27" s="11">
        <v>98.702799999999996</v>
      </c>
      <c r="H27" s="11">
        <v>3871530</v>
      </c>
      <c r="I27" s="1">
        <v>92.332117352341299</v>
      </c>
      <c r="J27" s="1" t="s">
        <v>5649</v>
      </c>
      <c r="K27" s="4"/>
    </row>
    <row r="28" spans="1:11" ht="23.5" customHeight="1" x14ac:dyDescent="0.35">
      <c r="A28" s="9" t="s">
        <v>4725</v>
      </c>
      <c r="B28" s="10">
        <v>4176150</v>
      </c>
      <c r="C28" s="10">
        <v>4166150</v>
      </c>
      <c r="D28" s="11">
        <v>97.380700000000004</v>
      </c>
      <c r="E28" s="10">
        <v>3707989</v>
      </c>
      <c r="F28" s="11">
        <v>89.00277234377063</v>
      </c>
      <c r="G28" s="11">
        <v>91.066999999999993</v>
      </c>
      <c r="H28" s="11">
        <v>400172</v>
      </c>
      <c r="I28" s="1">
        <v>9.6053190595633851</v>
      </c>
      <c r="J28" s="1" t="s">
        <v>5648</v>
      </c>
      <c r="K28" s="4"/>
    </row>
    <row r="29" spans="1:11" ht="23.5" customHeight="1" x14ac:dyDescent="0.35">
      <c r="A29" s="9" t="s">
        <v>2168</v>
      </c>
      <c r="B29" s="10">
        <v>4164780</v>
      </c>
      <c r="C29" s="10">
        <v>4164780</v>
      </c>
      <c r="D29" s="11">
        <v>89.236999999999995</v>
      </c>
      <c r="E29" s="10">
        <v>217328</v>
      </c>
      <c r="F29" s="11">
        <v>5.2182348167250128</v>
      </c>
      <c r="G29" s="11">
        <v>98.647300000000001</v>
      </c>
      <c r="H29" s="11">
        <v>3899187</v>
      </c>
      <c r="I29" s="1">
        <v>93.622880440263344</v>
      </c>
      <c r="J29" s="1" t="s">
        <v>5649</v>
      </c>
      <c r="K29" s="4"/>
    </row>
    <row r="30" spans="1:11" ht="23.5" customHeight="1" x14ac:dyDescent="0.35">
      <c r="A30" s="9" t="s">
        <v>1632</v>
      </c>
      <c r="B30" s="10">
        <v>4160702</v>
      </c>
      <c r="C30" s="10">
        <v>4150702</v>
      </c>
      <c r="D30" s="11">
        <v>95.817800000000005</v>
      </c>
      <c r="E30" s="10">
        <v>3278627</v>
      </c>
      <c r="F30" s="11">
        <v>78.989698610018252</v>
      </c>
      <c r="G30" s="11">
        <v>91.313800000000001</v>
      </c>
      <c r="H30" s="11">
        <v>711184</v>
      </c>
      <c r="I30" s="1">
        <v>17.134065514700886</v>
      </c>
      <c r="J30" s="1" t="s">
        <v>5648</v>
      </c>
      <c r="K30" s="4"/>
    </row>
    <row r="31" spans="1:11" ht="23.5" customHeight="1" x14ac:dyDescent="0.35">
      <c r="A31" s="9" t="s">
        <v>2865</v>
      </c>
      <c r="B31" s="10">
        <v>4045325</v>
      </c>
      <c r="C31" s="10">
        <v>4045325</v>
      </c>
      <c r="D31" s="11">
        <v>89.154799999999994</v>
      </c>
      <c r="E31" s="10">
        <v>193291</v>
      </c>
      <c r="F31" s="11">
        <v>4.7781327829037226</v>
      </c>
      <c r="G31" s="11">
        <v>98.393699999999995</v>
      </c>
      <c r="H31" s="11">
        <v>3799606</v>
      </c>
      <c r="I31" s="1">
        <v>93.925852681799356</v>
      </c>
      <c r="J31" s="1" t="s">
        <v>5649</v>
      </c>
      <c r="K31" s="4"/>
    </row>
    <row r="32" spans="1:11" ht="23.5" customHeight="1" x14ac:dyDescent="0.35">
      <c r="A32" s="9" t="s">
        <v>5561</v>
      </c>
      <c r="B32" s="10">
        <v>4027322</v>
      </c>
      <c r="C32" s="10">
        <v>4027322</v>
      </c>
      <c r="D32" s="11">
        <v>91.599000000000004</v>
      </c>
      <c r="E32" s="10">
        <v>118302</v>
      </c>
      <c r="F32" s="11">
        <v>2.9374855052563467</v>
      </c>
      <c r="G32" s="11">
        <v>97.441500000000005</v>
      </c>
      <c r="H32" s="11">
        <v>3893219</v>
      </c>
      <c r="I32" s="1">
        <v>96.670169407859618</v>
      </c>
      <c r="J32" s="1" t="s">
        <v>5649</v>
      </c>
      <c r="K32" s="4"/>
    </row>
    <row r="33" spans="1:11" ht="23.5" customHeight="1" x14ac:dyDescent="0.35">
      <c r="A33" s="9" t="s">
        <v>2868</v>
      </c>
      <c r="B33" s="10">
        <v>3981259</v>
      </c>
      <c r="C33" s="10">
        <v>3981259</v>
      </c>
      <c r="D33" s="11">
        <v>90.823300000000003</v>
      </c>
      <c r="E33" s="10">
        <v>338436</v>
      </c>
      <c r="F33" s="11">
        <v>8.5007280360308126</v>
      </c>
      <c r="G33" s="11">
        <v>98.548299999999998</v>
      </c>
      <c r="H33" s="11">
        <v>3559138</v>
      </c>
      <c r="I33" s="1">
        <v>89.397298693704684</v>
      </c>
      <c r="J33" s="1" t="s">
        <v>5649</v>
      </c>
      <c r="K33" s="4"/>
    </row>
    <row r="34" spans="1:11" ht="23.5" customHeight="1" x14ac:dyDescent="0.35">
      <c r="A34" s="9" t="s">
        <v>982</v>
      </c>
      <c r="B34" s="10">
        <v>3978035</v>
      </c>
      <c r="C34" s="10">
        <v>3978035</v>
      </c>
      <c r="D34" s="11">
        <v>97.119299999999996</v>
      </c>
      <c r="E34" s="10">
        <v>3802722</v>
      </c>
      <c r="F34" s="11">
        <v>95.592974923548937</v>
      </c>
      <c r="G34" s="11">
        <v>90.865399999999994</v>
      </c>
      <c r="H34" s="11">
        <v>167718</v>
      </c>
      <c r="I34" s="1">
        <v>4.2161016682859751</v>
      </c>
      <c r="J34" s="1" t="s">
        <v>5648</v>
      </c>
      <c r="K34" s="4"/>
    </row>
    <row r="35" spans="1:11" ht="23.5" customHeight="1" x14ac:dyDescent="0.35">
      <c r="A35" s="9" t="s">
        <v>739</v>
      </c>
      <c r="B35" s="10">
        <v>3959999</v>
      </c>
      <c r="C35" s="10">
        <v>3959999</v>
      </c>
      <c r="D35" s="11">
        <v>96.809799999999996</v>
      </c>
      <c r="E35" s="10">
        <v>3491697</v>
      </c>
      <c r="F35" s="11">
        <v>88.174188932875992</v>
      </c>
      <c r="G35" s="11">
        <v>91.392899999999997</v>
      </c>
      <c r="H35" s="11">
        <v>365727</v>
      </c>
      <c r="I35" s="1">
        <v>9.2355326352355132</v>
      </c>
      <c r="J35" s="1" t="s">
        <v>5648</v>
      </c>
      <c r="K35" s="4"/>
    </row>
    <row r="36" spans="1:11" ht="23.5" customHeight="1" x14ac:dyDescent="0.35">
      <c r="A36" s="9" t="s">
        <v>301</v>
      </c>
      <c r="B36" s="10">
        <v>3941627</v>
      </c>
      <c r="C36" s="10">
        <v>3941627</v>
      </c>
      <c r="D36" s="11">
        <v>96.444400000000002</v>
      </c>
      <c r="E36" s="10">
        <v>3349522</v>
      </c>
      <c r="F36" s="11">
        <v>84.978157496891512</v>
      </c>
      <c r="G36" s="11">
        <v>91.588300000000004</v>
      </c>
      <c r="H36" s="11">
        <v>484174</v>
      </c>
      <c r="I36" s="1">
        <v>12.283607758927976</v>
      </c>
      <c r="J36" s="1" t="s">
        <v>5648</v>
      </c>
      <c r="K36" s="4"/>
    </row>
    <row r="37" spans="1:11" ht="23.5" customHeight="1" x14ac:dyDescent="0.35">
      <c r="A37" s="9" t="s">
        <v>920</v>
      </c>
      <c r="B37" s="10">
        <v>3897343</v>
      </c>
      <c r="C37" s="10">
        <v>3897343</v>
      </c>
      <c r="D37" s="11">
        <v>90.505200000000002</v>
      </c>
      <c r="E37" s="10">
        <v>433320</v>
      </c>
      <c r="F37" s="11">
        <v>11.118343958948442</v>
      </c>
      <c r="G37" s="11">
        <v>98.913499999999999</v>
      </c>
      <c r="H37" s="11">
        <v>3397018</v>
      </c>
      <c r="I37" s="1">
        <v>87.162407825023351</v>
      </c>
      <c r="J37" s="1" t="s">
        <v>5649</v>
      </c>
      <c r="K37" s="4"/>
    </row>
    <row r="38" spans="1:11" ht="23.5" customHeight="1" x14ac:dyDescent="0.35">
      <c r="A38" s="9" t="s">
        <v>1382</v>
      </c>
      <c r="B38" s="10">
        <v>3864213</v>
      </c>
      <c r="C38" s="10">
        <v>3850000</v>
      </c>
      <c r="D38" s="11">
        <v>89.568700000000007</v>
      </c>
      <c r="E38" s="10">
        <v>308043</v>
      </c>
      <c r="F38" s="11">
        <v>8.0011168831168824</v>
      </c>
      <c r="G38" s="11">
        <v>98.746499999999997</v>
      </c>
      <c r="H38" s="11">
        <v>3472475</v>
      </c>
      <c r="I38" s="1">
        <v>90.194155844155844</v>
      </c>
      <c r="J38" s="1" t="s">
        <v>5649</v>
      </c>
      <c r="K38" s="4"/>
    </row>
    <row r="39" spans="1:11" ht="23.5" customHeight="1" x14ac:dyDescent="0.35">
      <c r="A39" s="9" t="s">
        <v>1766</v>
      </c>
      <c r="B39" s="10">
        <v>3863340</v>
      </c>
      <c r="C39" s="10">
        <v>3863340</v>
      </c>
      <c r="D39" s="11">
        <v>96.805599999999998</v>
      </c>
      <c r="E39" s="10">
        <v>3349079</v>
      </c>
      <c r="F39" s="11">
        <v>86.688694238663956</v>
      </c>
      <c r="G39" s="11">
        <v>91.270300000000006</v>
      </c>
      <c r="H39" s="11">
        <v>410284</v>
      </c>
      <c r="I39" s="1">
        <v>10.619929905211553</v>
      </c>
      <c r="J39" s="1" t="s">
        <v>5648</v>
      </c>
      <c r="K39" s="4"/>
    </row>
    <row r="40" spans="1:11" ht="23.5" customHeight="1" x14ac:dyDescent="0.35">
      <c r="A40" s="9" t="s">
        <v>3110</v>
      </c>
      <c r="B40" s="10">
        <v>3814308</v>
      </c>
      <c r="C40" s="10">
        <v>3804308</v>
      </c>
      <c r="D40" s="11">
        <v>97.011300000000006</v>
      </c>
      <c r="E40" s="10">
        <v>3301885</v>
      </c>
      <c r="F40" s="11">
        <v>86.793314316296161</v>
      </c>
      <c r="G40" s="11">
        <v>91.263499999999993</v>
      </c>
      <c r="H40" s="11">
        <v>436699</v>
      </c>
      <c r="I40" s="1">
        <v>11.479065312272297</v>
      </c>
      <c r="J40" s="1" t="s">
        <v>5648</v>
      </c>
      <c r="K40" s="4"/>
    </row>
    <row r="41" spans="1:11" ht="23.5" customHeight="1" x14ac:dyDescent="0.35">
      <c r="A41" s="9" t="s">
        <v>2963</v>
      </c>
      <c r="B41" s="10">
        <v>3790089</v>
      </c>
      <c r="C41" s="10">
        <v>3780000</v>
      </c>
      <c r="D41" s="11">
        <v>90.363600000000005</v>
      </c>
      <c r="E41" s="10">
        <v>298750</v>
      </c>
      <c r="F41" s="11">
        <v>7.9034391534391535</v>
      </c>
      <c r="G41" s="11">
        <v>98.697999999999993</v>
      </c>
      <c r="H41" s="11">
        <v>3424142</v>
      </c>
      <c r="I41" s="1">
        <v>90.58576719576719</v>
      </c>
      <c r="J41" s="1" t="s">
        <v>5649</v>
      </c>
      <c r="K41" s="4"/>
    </row>
    <row r="42" spans="1:11" ht="23.5" customHeight="1" x14ac:dyDescent="0.35">
      <c r="A42" s="9" t="s">
        <v>3265</v>
      </c>
      <c r="B42" s="10">
        <v>3763999</v>
      </c>
      <c r="C42" s="10">
        <v>3753999</v>
      </c>
      <c r="D42" s="11">
        <v>89.499499999999998</v>
      </c>
      <c r="E42" s="10">
        <v>225296</v>
      </c>
      <c r="F42" s="11">
        <v>6.0014933408346671</v>
      </c>
      <c r="G42" s="11">
        <v>98.425600000000003</v>
      </c>
      <c r="H42" s="11">
        <v>3471930</v>
      </c>
      <c r="I42" s="1">
        <v>92.486172745384323</v>
      </c>
      <c r="J42" s="1" t="s">
        <v>5649</v>
      </c>
      <c r="K42" s="4"/>
    </row>
    <row r="43" spans="1:11" ht="23.5" customHeight="1" x14ac:dyDescent="0.35">
      <c r="A43" s="9" t="s">
        <v>2398</v>
      </c>
      <c r="B43" s="10">
        <v>3761842</v>
      </c>
      <c r="C43" s="10">
        <v>3761842</v>
      </c>
      <c r="D43" s="11">
        <v>96.242400000000004</v>
      </c>
      <c r="E43" s="10">
        <v>3291996</v>
      </c>
      <c r="F43" s="11">
        <v>87.510214410918906</v>
      </c>
      <c r="G43" s="11">
        <v>90.501400000000004</v>
      </c>
      <c r="H43" s="11">
        <v>374319</v>
      </c>
      <c r="I43" s="1">
        <v>9.9504179069721701</v>
      </c>
      <c r="J43" s="1" t="s">
        <v>5648</v>
      </c>
      <c r="K43" s="4"/>
    </row>
    <row r="44" spans="1:11" ht="23.5" customHeight="1" x14ac:dyDescent="0.35">
      <c r="A44" s="9" t="s">
        <v>1203</v>
      </c>
      <c r="B44" s="10">
        <v>3723874</v>
      </c>
      <c r="C44" s="10">
        <v>3720000</v>
      </c>
      <c r="D44" s="11">
        <v>89.859200000000001</v>
      </c>
      <c r="E44" s="10">
        <v>204563</v>
      </c>
      <c r="F44" s="11">
        <v>5.499005376344086</v>
      </c>
      <c r="G44" s="11">
        <v>97.999099999999999</v>
      </c>
      <c r="H44" s="11">
        <v>3458395</v>
      </c>
      <c r="I44" s="1">
        <v>92.967607526881721</v>
      </c>
      <c r="J44" s="1" t="s">
        <v>5649</v>
      </c>
      <c r="K44" s="4"/>
    </row>
    <row r="45" spans="1:11" ht="23.5" customHeight="1" x14ac:dyDescent="0.35">
      <c r="A45" s="9" t="s">
        <v>1611</v>
      </c>
      <c r="B45" s="10">
        <v>3679251</v>
      </c>
      <c r="C45" s="10">
        <v>3679251</v>
      </c>
      <c r="D45" s="11">
        <v>97.154799999999994</v>
      </c>
      <c r="E45" s="10">
        <v>3379194</v>
      </c>
      <c r="F45" s="11">
        <v>91.844617287594673</v>
      </c>
      <c r="G45" s="11">
        <v>89.7072</v>
      </c>
      <c r="H45" s="11">
        <v>259425</v>
      </c>
      <c r="I45" s="1">
        <v>7.0510275053264921</v>
      </c>
      <c r="J45" s="1" t="s">
        <v>5648</v>
      </c>
      <c r="K45" s="4"/>
    </row>
    <row r="46" spans="1:11" ht="23.5" customHeight="1" x14ac:dyDescent="0.35">
      <c r="A46" s="9" t="s">
        <v>3177</v>
      </c>
      <c r="B46" s="10">
        <v>3674928</v>
      </c>
      <c r="C46" s="10">
        <v>3674928</v>
      </c>
      <c r="D46" s="11">
        <v>96.310100000000006</v>
      </c>
      <c r="E46" s="10">
        <v>2904191</v>
      </c>
      <c r="F46" s="11">
        <v>79.027153729270339</v>
      </c>
      <c r="G46" s="11">
        <v>92.302800000000005</v>
      </c>
      <c r="H46" s="11">
        <v>693876</v>
      </c>
      <c r="I46" s="1">
        <v>18.881349512153708</v>
      </c>
      <c r="J46" s="1" t="s">
        <v>5648</v>
      </c>
      <c r="K46" s="4"/>
    </row>
    <row r="47" spans="1:11" ht="23.5" customHeight="1" x14ac:dyDescent="0.35">
      <c r="A47" s="9" t="s">
        <v>2747</v>
      </c>
      <c r="B47" s="10">
        <v>3653204</v>
      </c>
      <c r="C47" s="10">
        <v>3653204</v>
      </c>
      <c r="D47" s="11">
        <v>89.962999999999994</v>
      </c>
      <c r="E47" s="10">
        <v>122855</v>
      </c>
      <c r="F47" s="11">
        <v>3.3629383959943109</v>
      </c>
      <c r="G47" s="11">
        <v>98.217200000000005</v>
      </c>
      <c r="H47" s="11">
        <v>3504125</v>
      </c>
      <c r="I47" s="1">
        <v>95.919225972598298</v>
      </c>
      <c r="J47" s="1" t="s">
        <v>5649</v>
      </c>
      <c r="K47" s="4"/>
    </row>
    <row r="48" spans="1:11" ht="23.5" customHeight="1" x14ac:dyDescent="0.35">
      <c r="A48" s="9" t="s">
        <v>5173</v>
      </c>
      <c r="B48" s="10">
        <v>3631332</v>
      </c>
      <c r="C48" s="10">
        <v>3631332</v>
      </c>
      <c r="D48" s="11">
        <v>90.584599999999995</v>
      </c>
      <c r="E48" s="10">
        <v>265573</v>
      </c>
      <c r="F48" s="11">
        <v>7.3133770197822727</v>
      </c>
      <c r="G48" s="11">
        <v>98.927499999999995</v>
      </c>
      <c r="H48" s="11">
        <v>3306931</v>
      </c>
      <c r="I48" s="1">
        <v>91.066611370152884</v>
      </c>
      <c r="J48" s="1" t="s">
        <v>5649</v>
      </c>
      <c r="K48" s="4"/>
    </row>
    <row r="49" spans="1:11" ht="23.5" customHeight="1" x14ac:dyDescent="0.35">
      <c r="A49" s="9" t="s">
        <v>5506</v>
      </c>
      <c r="B49" s="10">
        <v>3628368</v>
      </c>
      <c r="C49" s="10">
        <v>3618368</v>
      </c>
      <c r="D49" s="11">
        <v>97.131299999999996</v>
      </c>
      <c r="E49" s="10">
        <v>3274151</v>
      </c>
      <c r="F49" s="11">
        <v>90.486954339635986</v>
      </c>
      <c r="G49" s="11">
        <v>90.939899999999994</v>
      </c>
      <c r="H49" s="11">
        <v>282386</v>
      </c>
      <c r="I49" s="1">
        <v>7.8042366061163486</v>
      </c>
      <c r="J49" s="1" t="s">
        <v>5648</v>
      </c>
      <c r="K49" s="4"/>
    </row>
    <row r="50" spans="1:11" ht="23.5" customHeight="1" x14ac:dyDescent="0.35">
      <c r="A50" s="9" t="s">
        <v>2840</v>
      </c>
      <c r="B50" s="10">
        <v>3623123</v>
      </c>
      <c r="C50" s="10">
        <v>3623123</v>
      </c>
      <c r="D50" s="11">
        <v>89.384200000000007</v>
      </c>
      <c r="E50" s="10">
        <v>145645</v>
      </c>
      <c r="F50" s="11">
        <v>4.0198745667756794</v>
      </c>
      <c r="G50" s="11">
        <v>98.126599999999996</v>
      </c>
      <c r="H50" s="11">
        <v>3441944</v>
      </c>
      <c r="I50" s="1">
        <v>94.999369328615117</v>
      </c>
      <c r="J50" s="1" t="s">
        <v>5649</v>
      </c>
      <c r="K50" s="4"/>
    </row>
    <row r="51" spans="1:11" ht="23.5" customHeight="1" x14ac:dyDescent="0.35">
      <c r="A51" s="9" t="s">
        <v>4817</v>
      </c>
      <c r="B51" s="10">
        <v>3568526</v>
      </c>
      <c r="C51" s="10">
        <v>3568526</v>
      </c>
      <c r="D51" s="11">
        <v>96.553600000000003</v>
      </c>
      <c r="E51" s="10">
        <v>2920721</v>
      </c>
      <c r="F51" s="11">
        <v>81.846706455270322</v>
      </c>
      <c r="G51" s="11">
        <v>91.619600000000005</v>
      </c>
      <c r="H51" s="11">
        <v>550741</v>
      </c>
      <c r="I51" s="1">
        <v>15.433290944216184</v>
      </c>
      <c r="J51" s="1" t="s">
        <v>5648</v>
      </c>
      <c r="K51" s="4"/>
    </row>
    <row r="52" spans="1:11" ht="23.5" customHeight="1" x14ac:dyDescent="0.35">
      <c r="A52" s="9" t="s">
        <v>0</v>
      </c>
      <c r="B52" s="10">
        <v>3540773</v>
      </c>
      <c r="C52" s="10">
        <v>3540000</v>
      </c>
      <c r="D52" s="11">
        <v>97.378200000000007</v>
      </c>
      <c r="E52" s="10">
        <v>3243873</v>
      </c>
      <c r="F52" s="11">
        <v>91.634830508474579</v>
      </c>
      <c r="G52" s="11">
        <v>90.365200000000002</v>
      </c>
      <c r="H52" s="11">
        <v>238754</v>
      </c>
      <c r="I52" s="1">
        <v>6.7444632768361581</v>
      </c>
      <c r="J52" s="1" t="s">
        <v>5648</v>
      </c>
      <c r="K52" s="4"/>
    </row>
    <row r="53" spans="1:11" ht="23.5" customHeight="1" x14ac:dyDescent="0.35">
      <c r="A53" s="9" t="s">
        <v>3860</v>
      </c>
      <c r="B53" s="10">
        <v>3533378</v>
      </c>
      <c r="C53" s="10">
        <v>3533378</v>
      </c>
      <c r="D53" s="11">
        <v>89.258600000000001</v>
      </c>
      <c r="E53" s="10">
        <v>160056</v>
      </c>
      <c r="F53" s="11">
        <v>4.5298295285701107</v>
      </c>
      <c r="G53" s="11">
        <v>98.347099999999998</v>
      </c>
      <c r="H53" s="11">
        <v>3307425</v>
      </c>
      <c r="I53" s="1">
        <v>93.60518461370394</v>
      </c>
      <c r="J53" s="1" t="s">
        <v>5649</v>
      </c>
      <c r="K53" s="4"/>
    </row>
    <row r="54" spans="1:11" ht="23.5" customHeight="1" x14ac:dyDescent="0.35">
      <c r="A54" s="9" t="s">
        <v>1901</v>
      </c>
      <c r="B54" s="10">
        <v>3522800</v>
      </c>
      <c r="C54" s="10">
        <v>3520000</v>
      </c>
      <c r="D54" s="11">
        <v>95.445099999999996</v>
      </c>
      <c r="E54" s="10">
        <v>2867704</v>
      </c>
      <c r="F54" s="11">
        <v>81.468863636363636</v>
      </c>
      <c r="G54" s="11">
        <v>90.6023</v>
      </c>
      <c r="H54" s="11">
        <v>513605</v>
      </c>
      <c r="I54" s="1">
        <v>14.591051136363637</v>
      </c>
      <c r="J54" s="1" t="s">
        <v>5648</v>
      </c>
      <c r="K54" s="4"/>
    </row>
    <row r="55" spans="1:11" ht="23.5" customHeight="1" x14ac:dyDescent="0.35">
      <c r="A55" s="9" t="s">
        <v>5282</v>
      </c>
      <c r="B55" s="10">
        <v>3488513</v>
      </c>
      <c r="C55" s="10">
        <v>3478513</v>
      </c>
      <c r="D55" s="11">
        <v>97.294499999999999</v>
      </c>
      <c r="E55" s="10">
        <v>3224778</v>
      </c>
      <c r="F55" s="11">
        <v>92.705647499376894</v>
      </c>
      <c r="G55" s="11">
        <v>90.484800000000007</v>
      </c>
      <c r="H55" s="11">
        <v>224930</v>
      </c>
      <c r="I55" s="1">
        <v>6.4662687763420745</v>
      </c>
      <c r="J55" s="1" t="s">
        <v>5648</v>
      </c>
      <c r="K55" s="4"/>
    </row>
    <row r="56" spans="1:11" ht="23.5" customHeight="1" x14ac:dyDescent="0.35">
      <c r="A56" s="9" t="s">
        <v>5147</v>
      </c>
      <c r="B56" s="10">
        <v>3487093</v>
      </c>
      <c r="C56" s="10">
        <v>3487093</v>
      </c>
      <c r="D56" s="11">
        <v>90.461600000000004</v>
      </c>
      <c r="E56" s="10">
        <v>252688</v>
      </c>
      <c r="F56" s="11">
        <v>7.2463797208735183</v>
      </c>
      <c r="G56" s="11">
        <v>98.88</v>
      </c>
      <c r="H56" s="11">
        <v>3191759</v>
      </c>
      <c r="I56" s="1">
        <v>91.53065318303814</v>
      </c>
      <c r="J56" s="1" t="s">
        <v>5649</v>
      </c>
      <c r="K56" s="4"/>
    </row>
    <row r="57" spans="1:11" ht="23.5" customHeight="1" x14ac:dyDescent="0.35">
      <c r="A57" s="9" t="s">
        <v>1819</v>
      </c>
      <c r="B57" s="10">
        <v>3459619</v>
      </c>
      <c r="C57" s="10">
        <v>3439619</v>
      </c>
      <c r="D57" s="11">
        <v>90.056899999999999</v>
      </c>
      <c r="E57" s="10">
        <v>155122</v>
      </c>
      <c r="F57" s="11">
        <v>4.5098599583267802</v>
      </c>
      <c r="G57" s="11">
        <v>97.504800000000003</v>
      </c>
      <c r="H57" s="11">
        <v>3271662</v>
      </c>
      <c r="I57" s="1">
        <v>95.116988247826285</v>
      </c>
      <c r="J57" s="1" t="s">
        <v>5649</v>
      </c>
      <c r="K57" s="4"/>
    </row>
    <row r="58" spans="1:11" ht="23.5" customHeight="1" x14ac:dyDescent="0.35">
      <c r="A58" s="9" t="s">
        <v>2880</v>
      </c>
      <c r="B58" s="10">
        <v>3448990</v>
      </c>
      <c r="C58" s="10">
        <v>3438990</v>
      </c>
      <c r="D58" s="11">
        <v>97.352900000000005</v>
      </c>
      <c r="E58" s="10">
        <v>3064234</v>
      </c>
      <c r="F58" s="11">
        <v>89.102730743619489</v>
      </c>
      <c r="G58" s="11">
        <v>90.411500000000004</v>
      </c>
      <c r="H58" s="11">
        <v>301511</v>
      </c>
      <c r="I58" s="1">
        <v>8.7674288090398633</v>
      </c>
      <c r="J58" s="1" t="s">
        <v>5648</v>
      </c>
      <c r="K58" s="4"/>
    </row>
    <row r="59" spans="1:11" ht="23.5" customHeight="1" x14ac:dyDescent="0.35">
      <c r="A59" s="9" t="s">
        <v>2756</v>
      </c>
      <c r="B59" s="10">
        <v>3433276</v>
      </c>
      <c r="C59" s="10">
        <v>3423276</v>
      </c>
      <c r="D59" s="11">
        <v>90.845200000000006</v>
      </c>
      <c r="E59" s="10">
        <v>318584</v>
      </c>
      <c r="F59" s="11">
        <v>9.3064070790669522</v>
      </c>
      <c r="G59" s="11">
        <v>99.113</v>
      </c>
      <c r="H59" s="11">
        <v>3030209</v>
      </c>
      <c r="I59" s="1">
        <v>88.517811593339246</v>
      </c>
      <c r="J59" s="1" t="s">
        <v>5649</v>
      </c>
      <c r="K59" s="4"/>
    </row>
    <row r="60" spans="1:11" ht="23.5" customHeight="1" x14ac:dyDescent="0.35">
      <c r="A60" s="9" t="s">
        <v>3938</v>
      </c>
      <c r="B60" s="10">
        <v>3431014</v>
      </c>
      <c r="C60" s="10">
        <v>3431014</v>
      </c>
      <c r="D60" s="11">
        <v>97.248599999999996</v>
      </c>
      <c r="E60" s="10">
        <v>3179711</v>
      </c>
      <c r="F60" s="11">
        <v>92.675547228895013</v>
      </c>
      <c r="G60" s="11">
        <v>91.608800000000002</v>
      </c>
      <c r="H60" s="11">
        <v>209613</v>
      </c>
      <c r="I60" s="1">
        <v>6.1093600900491811</v>
      </c>
      <c r="J60" s="1" t="s">
        <v>5648</v>
      </c>
      <c r="K60" s="4"/>
    </row>
    <row r="61" spans="1:11" ht="23.5" customHeight="1" x14ac:dyDescent="0.35">
      <c r="A61" s="9" t="s">
        <v>5509</v>
      </c>
      <c r="B61" s="10">
        <v>3426234</v>
      </c>
      <c r="C61" s="10">
        <v>3426234</v>
      </c>
      <c r="D61" s="11">
        <v>95.654600000000002</v>
      </c>
      <c r="E61" s="10">
        <v>3210877</v>
      </c>
      <c r="F61" s="11">
        <v>93.714469005911454</v>
      </c>
      <c r="G61" s="11">
        <v>88.839799999999997</v>
      </c>
      <c r="H61" s="11">
        <v>189757</v>
      </c>
      <c r="I61" s="1">
        <v>5.5383549401471122</v>
      </c>
      <c r="J61" s="1" t="s">
        <v>5648</v>
      </c>
      <c r="K61" s="4"/>
    </row>
    <row r="62" spans="1:11" ht="23.5" customHeight="1" x14ac:dyDescent="0.35">
      <c r="A62" s="9" t="s">
        <v>3676</v>
      </c>
      <c r="B62" s="10">
        <v>3413604</v>
      </c>
      <c r="C62" s="10">
        <v>3410000</v>
      </c>
      <c r="D62" s="11">
        <v>97.357500000000002</v>
      </c>
      <c r="E62" s="10">
        <v>3175584</v>
      </c>
      <c r="F62" s="11">
        <v>93.125630498533724</v>
      </c>
      <c r="G62" s="11">
        <v>90.678600000000003</v>
      </c>
      <c r="H62" s="11">
        <v>207419</v>
      </c>
      <c r="I62" s="1">
        <v>6.0826686217008801</v>
      </c>
      <c r="J62" s="1" t="s">
        <v>5648</v>
      </c>
      <c r="K62" s="4"/>
    </row>
    <row r="63" spans="1:11" ht="23.5" customHeight="1" x14ac:dyDescent="0.35">
      <c r="A63" s="9" t="s">
        <v>4233</v>
      </c>
      <c r="B63" s="10">
        <v>3412537</v>
      </c>
      <c r="C63" s="10">
        <v>3410000</v>
      </c>
      <c r="D63" s="11">
        <v>96.624200000000002</v>
      </c>
      <c r="E63" s="10">
        <v>2887114</v>
      </c>
      <c r="F63" s="11">
        <v>84.666099706744873</v>
      </c>
      <c r="G63" s="11">
        <v>90.987200000000001</v>
      </c>
      <c r="H63" s="11">
        <v>443476</v>
      </c>
      <c r="I63" s="1">
        <v>13.005161290322581</v>
      </c>
      <c r="J63" s="1" t="s">
        <v>5648</v>
      </c>
      <c r="K63" s="4"/>
    </row>
    <row r="64" spans="1:11" ht="23.5" customHeight="1" x14ac:dyDescent="0.35">
      <c r="A64" s="9" t="s">
        <v>1823</v>
      </c>
      <c r="B64" s="10">
        <v>3407611</v>
      </c>
      <c r="C64" s="10">
        <v>3407611</v>
      </c>
      <c r="D64" s="11">
        <v>90.106800000000007</v>
      </c>
      <c r="E64" s="10">
        <v>288199</v>
      </c>
      <c r="F64" s="11">
        <v>8.4575087942843243</v>
      </c>
      <c r="G64" s="11">
        <v>98.872799999999998</v>
      </c>
      <c r="H64" s="11">
        <v>3049243</v>
      </c>
      <c r="I64" s="1">
        <v>89.483306633298227</v>
      </c>
      <c r="J64" s="1" t="s">
        <v>5649</v>
      </c>
      <c r="K64" s="4"/>
    </row>
    <row r="65" spans="1:11" ht="23.5" customHeight="1" x14ac:dyDescent="0.35">
      <c r="A65" s="9" t="s">
        <v>1828</v>
      </c>
      <c r="B65" s="10">
        <v>3396451</v>
      </c>
      <c r="C65" s="10">
        <v>3386451</v>
      </c>
      <c r="D65" s="11">
        <v>89.438900000000004</v>
      </c>
      <c r="E65" s="10">
        <v>62537</v>
      </c>
      <c r="F65" s="11">
        <v>1.8466825594110177</v>
      </c>
      <c r="G65" s="11">
        <v>97.742900000000006</v>
      </c>
      <c r="H65" s="11">
        <v>3310653</v>
      </c>
      <c r="I65" s="1">
        <v>97.761727543082714</v>
      </c>
      <c r="J65" s="1" t="s">
        <v>5649</v>
      </c>
      <c r="K65" s="4"/>
    </row>
    <row r="66" spans="1:11" ht="23.5" customHeight="1" x14ac:dyDescent="0.35">
      <c r="A66" s="9" t="s">
        <v>2798</v>
      </c>
      <c r="B66" s="10">
        <v>3391435</v>
      </c>
      <c r="C66" s="10">
        <v>3391435</v>
      </c>
      <c r="D66" s="11">
        <v>88.045500000000004</v>
      </c>
      <c r="E66" s="10">
        <v>42595</v>
      </c>
      <c r="F66" s="11">
        <v>1.2559580236684471</v>
      </c>
      <c r="G66" s="11">
        <v>98.087699999999998</v>
      </c>
      <c r="H66" s="11">
        <v>3338597</v>
      </c>
      <c r="I66" s="1">
        <v>98.442016432572046</v>
      </c>
      <c r="J66" s="1" t="s">
        <v>5649</v>
      </c>
      <c r="K66" s="4"/>
    </row>
    <row r="67" spans="1:11" ht="23.5" customHeight="1" x14ac:dyDescent="0.35">
      <c r="A67" s="9" t="s">
        <v>907</v>
      </c>
      <c r="B67" s="10">
        <v>3358127</v>
      </c>
      <c r="C67" s="10">
        <v>3350000</v>
      </c>
      <c r="D67" s="11">
        <v>88.738</v>
      </c>
      <c r="E67" s="10">
        <v>49158</v>
      </c>
      <c r="F67" s="11">
        <v>1.4674029850746269</v>
      </c>
      <c r="G67" s="11">
        <v>97.910600000000002</v>
      </c>
      <c r="H67" s="11">
        <v>3290635</v>
      </c>
      <c r="I67" s="1">
        <v>98.22791044776119</v>
      </c>
      <c r="J67" s="1" t="s">
        <v>5649</v>
      </c>
      <c r="K67" s="4"/>
    </row>
    <row r="68" spans="1:11" ht="23.5" customHeight="1" x14ac:dyDescent="0.35">
      <c r="A68" s="9" t="s">
        <v>5600</v>
      </c>
      <c r="B68" s="10">
        <v>3340558</v>
      </c>
      <c r="C68" s="10">
        <v>3330000</v>
      </c>
      <c r="D68" s="11">
        <v>96.933000000000007</v>
      </c>
      <c r="E68" s="10">
        <v>2903311</v>
      </c>
      <c r="F68" s="11">
        <v>87.186516516516519</v>
      </c>
      <c r="G68" s="11">
        <v>90.836200000000005</v>
      </c>
      <c r="H68" s="11">
        <v>346262</v>
      </c>
      <c r="I68" s="1">
        <v>10.398258258258258</v>
      </c>
      <c r="J68" s="1" t="s">
        <v>5648</v>
      </c>
      <c r="K68" s="4"/>
    </row>
    <row r="69" spans="1:11" ht="23.5" customHeight="1" x14ac:dyDescent="0.35">
      <c r="A69" s="9" t="s">
        <v>3361</v>
      </c>
      <c r="B69" s="10">
        <v>3333487</v>
      </c>
      <c r="C69" s="10">
        <v>3330000</v>
      </c>
      <c r="D69" s="11">
        <v>96.199600000000004</v>
      </c>
      <c r="E69" s="10">
        <v>2969212</v>
      </c>
      <c r="F69" s="11">
        <v>89.165525525525524</v>
      </c>
      <c r="G69" s="11">
        <v>90.767300000000006</v>
      </c>
      <c r="H69" s="11">
        <v>298946</v>
      </c>
      <c r="I69" s="1">
        <v>8.9773573573573575</v>
      </c>
      <c r="J69" s="1" t="s">
        <v>5648</v>
      </c>
      <c r="K69" s="4"/>
    </row>
    <row r="70" spans="1:11" ht="23.5" customHeight="1" x14ac:dyDescent="0.35">
      <c r="A70" s="9" t="s">
        <v>3058</v>
      </c>
      <c r="B70" s="10">
        <v>3333140</v>
      </c>
      <c r="C70" s="10">
        <v>3333140</v>
      </c>
      <c r="D70" s="11">
        <v>89.328500000000005</v>
      </c>
      <c r="E70" s="10">
        <v>12647</v>
      </c>
      <c r="F70" s="11">
        <v>0.37943200705640928</v>
      </c>
      <c r="G70" s="11">
        <v>98.050700000000006</v>
      </c>
      <c r="H70" s="11">
        <v>3317056</v>
      </c>
      <c r="I70" s="1">
        <v>99.517452012216708</v>
      </c>
      <c r="J70" s="1" t="s">
        <v>5649</v>
      </c>
      <c r="K70" s="4"/>
    </row>
    <row r="71" spans="1:11" ht="23.5" customHeight="1" x14ac:dyDescent="0.35">
      <c r="A71" s="9" t="s">
        <v>632</v>
      </c>
      <c r="B71" s="10">
        <v>3327911</v>
      </c>
      <c r="C71" s="10">
        <v>3327911</v>
      </c>
      <c r="D71" s="11">
        <v>94.792900000000003</v>
      </c>
      <c r="E71" s="10">
        <v>3011731</v>
      </c>
      <c r="F71" s="11">
        <v>90.499144959104981</v>
      </c>
      <c r="G71" s="11">
        <v>90.032899999999998</v>
      </c>
      <c r="H71" s="11">
        <v>284882</v>
      </c>
      <c r="I71" s="1">
        <v>8.5603851785699803</v>
      </c>
      <c r="J71" s="1" t="s">
        <v>5648</v>
      </c>
      <c r="K71" s="4"/>
    </row>
    <row r="72" spans="1:11" ht="23.5" customHeight="1" x14ac:dyDescent="0.35">
      <c r="A72" s="9" t="s">
        <v>5109</v>
      </c>
      <c r="B72" s="10">
        <v>3315021</v>
      </c>
      <c r="C72" s="10">
        <v>3310000</v>
      </c>
      <c r="D72" s="11">
        <v>96.482600000000005</v>
      </c>
      <c r="E72" s="10">
        <v>2764440</v>
      </c>
      <c r="F72" s="11">
        <v>83.517824773413892</v>
      </c>
      <c r="G72" s="11">
        <v>90.997600000000006</v>
      </c>
      <c r="H72" s="11">
        <v>444386</v>
      </c>
      <c r="I72" s="1">
        <v>13.425558912386707</v>
      </c>
      <c r="J72" s="1" t="s">
        <v>5648</v>
      </c>
      <c r="K72" s="4"/>
    </row>
    <row r="73" spans="1:11" ht="23.5" customHeight="1" x14ac:dyDescent="0.35">
      <c r="A73" s="9" t="s">
        <v>4130</v>
      </c>
      <c r="B73" s="10">
        <v>3305631</v>
      </c>
      <c r="C73" s="10">
        <v>3305631</v>
      </c>
      <c r="D73" s="11">
        <v>96.515900000000002</v>
      </c>
      <c r="E73" s="10">
        <v>2818652</v>
      </c>
      <c r="F73" s="11">
        <v>85.268198416580674</v>
      </c>
      <c r="G73" s="11">
        <v>90.7363</v>
      </c>
      <c r="H73" s="11">
        <v>428071</v>
      </c>
      <c r="I73" s="1">
        <v>12.949751499789299</v>
      </c>
      <c r="J73" s="1" t="s">
        <v>5648</v>
      </c>
      <c r="K73" s="4"/>
    </row>
    <row r="74" spans="1:11" ht="23.5" customHeight="1" x14ac:dyDescent="0.35">
      <c r="A74" s="9" t="s">
        <v>1873</v>
      </c>
      <c r="B74" s="10">
        <v>3293734</v>
      </c>
      <c r="C74" s="10">
        <v>3290000</v>
      </c>
      <c r="D74" s="11">
        <v>98.173400000000001</v>
      </c>
      <c r="E74" s="10">
        <v>3087021</v>
      </c>
      <c r="F74" s="11">
        <v>93.830425531914898</v>
      </c>
      <c r="G74" s="11">
        <v>90.965199999999996</v>
      </c>
      <c r="H74" s="11">
        <v>183069</v>
      </c>
      <c r="I74" s="1">
        <v>5.5644072948328267</v>
      </c>
      <c r="J74" s="1" t="s">
        <v>5648</v>
      </c>
      <c r="K74" s="4"/>
    </row>
    <row r="75" spans="1:11" ht="23.5" customHeight="1" x14ac:dyDescent="0.35">
      <c r="A75" s="9" t="s">
        <v>5490</v>
      </c>
      <c r="B75" s="10">
        <v>3274632</v>
      </c>
      <c r="C75" s="10">
        <v>3254632</v>
      </c>
      <c r="D75" s="11">
        <v>95.716999999999999</v>
      </c>
      <c r="E75" s="10">
        <v>2758831</v>
      </c>
      <c r="F75" s="11">
        <v>84.766296158828396</v>
      </c>
      <c r="G75" s="11">
        <v>90.182000000000002</v>
      </c>
      <c r="H75" s="11">
        <v>411826</v>
      </c>
      <c r="I75" s="1">
        <v>12.653535023314463</v>
      </c>
      <c r="J75" s="1" t="s">
        <v>5648</v>
      </c>
      <c r="K75" s="4"/>
    </row>
    <row r="76" spans="1:11" ht="23.5" customHeight="1" x14ac:dyDescent="0.35">
      <c r="A76" s="9" t="s">
        <v>5267</v>
      </c>
      <c r="B76" s="10">
        <v>3265092</v>
      </c>
      <c r="C76" s="10">
        <v>3265092</v>
      </c>
      <c r="D76" s="11">
        <v>90.368700000000004</v>
      </c>
      <c r="E76" s="10">
        <v>331853</v>
      </c>
      <c r="F76" s="11">
        <v>10.163664607306623</v>
      </c>
      <c r="G76" s="11">
        <v>98.837299999999999</v>
      </c>
      <c r="H76" s="11">
        <v>2875221</v>
      </c>
      <c r="I76" s="1">
        <v>88.059417621310516</v>
      </c>
      <c r="J76" s="1" t="s">
        <v>5649</v>
      </c>
      <c r="K76" s="4"/>
    </row>
    <row r="77" spans="1:11" ht="23.5" customHeight="1" x14ac:dyDescent="0.35">
      <c r="A77" s="9" t="s">
        <v>1719</v>
      </c>
      <c r="B77" s="10">
        <v>3257558</v>
      </c>
      <c r="C77" s="10">
        <v>3257558</v>
      </c>
      <c r="D77" s="11">
        <v>89.999099999999999</v>
      </c>
      <c r="E77" s="10">
        <v>87879</v>
      </c>
      <c r="F77" s="11">
        <v>2.6976956358106285</v>
      </c>
      <c r="G77" s="11">
        <v>97.534599999999998</v>
      </c>
      <c r="H77" s="11">
        <v>3155167</v>
      </c>
      <c r="I77" s="1">
        <v>96.856817284603991</v>
      </c>
      <c r="J77" s="1" t="s">
        <v>5649</v>
      </c>
      <c r="K77" s="4"/>
    </row>
    <row r="78" spans="1:11" ht="23.5" customHeight="1" x14ac:dyDescent="0.35">
      <c r="A78" s="9" t="s">
        <v>3460</v>
      </c>
      <c r="B78" s="10">
        <v>3254337</v>
      </c>
      <c r="C78" s="10">
        <v>3250000</v>
      </c>
      <c r="D78" s="11">
        <v>96.253799999999998</v>
      </c>
      <c r="E78" s="10">
        <v>2709137</v>
      </c>
      <c r="F78" s="11">
        <v>83.358061538461541</v>
      </c>
      <c r="G78" s="11">
        <v>90.895099999999999</v>
      </c>
      <c r="H78" s="11">
        <v>455476</v>
      </c>
      <c r="I78" s="1">
        <v>14.014646153846154</v>
      </c>
      <c r="J78" s="1" t="s">
        <v>5648</v>
      </c>
      <c r="K78" s="4"/>
    </row>
    <row r="79" spans="1:11" ht="23.5" customHeight="1" x14ac:dyDescent="0.35">
      <c r="A79" s="9" t="s">
        <v>2164</v>
      </c>
      <c r="B79" s="10">
        <v>3238473</v>
      </c>
      <c r="C79" s="10">
        <v>3238473</v>
      </c>
      <c r="D79" s="11">
        <v>96.379000000000005</v>
      </c>
      <c r="E79" s="10">
        <v>2776685</v>
      </c>
      <c r="F79" s="11">
        <v>85.740563531022175</v>
      </c>
      <c r="G79" s="11">
        <v>90.317999999999998</v>
      </c>
      <c r="H79" s="11">
        <v>391010</v>
      </c>
      <c r="I79" s="1">
        <v>12.073900261018078</v>
      </c>
      <c r="J79" s="1" t="s">
        <v>5648</v>
      </c>
      <c r="K79" s="4"/>
    </row>
    <row r="80" spans="1:11" ht="23.5" customHeight="1" x14ac:dyDescent="0.35">
      <c r="A80" s="9" t="s">
        <v>969</v>
      </c>
      <c r="B80" s="10">
        <v>3198708</v>
      </c>
      <c r="C80" s="10">
        <v>3198708</v>
      </c>
      <c r="D80" s="11">
        <v>89.587800000000001</v>
      </c>
      <c r="E80" s="10">
        <v>145666</v>
      </c>
      <c r="F80" s="11">
        <v>4.5539011375842993</v>
      </c>
      <c r="G80" s="11">
        <v>98.423599999999993</v>
      </c>
      <c r="H80" s="11">
        <v>3010008</v>
      </c>
      <c r="I80" s="1">
        <v>94.100743175056934</v>
      </c>
      <c r="J80" s="1" t="s">
        <v>5649</v>
      </c>
      <c r="K80" s="4"/>
    </row>
    <row r="81" spans="1:11" ht="23.5" customHeight="1" x14ac:dyDescent="0.35">
      <c r="A81" s="9" t="s">
        <v>3496</v>
      </c>
      <c r="B81" s="10">
        <v>3179392</v>
      </c>
      <c r="C81" s="10">
        <v>3179392</v>
      </c>
      <c r="D81" s="11">
        <v>97.247299999999996</v>
      </c>
      <c r="E81" s="10">
        <v>2929810</v>
      </c>
      <c r="F81" s="11">
        <v>92.150008555094814</v>
      </c>
      <c r="G81" s="11">
        <v>90.700699999999998</v>
      </c>
      <c r="H81" s="11">
        <v>215740</v>
      </c>
      <c r="I81" s="1">
        <v>6.7855740971858767</v>
      </c>
      <c r="J81" s="1" t="s">
        <v>5648</v>
      </c>
      <c r="K81" s="4"/>
    </row>
    <row r="82" spans="1:11" ht="23.5" customHeight="1" x14ac:dyDescent="0.35">
      <c r="A82" s="9" t="s">
        <v>3300</v>
      </c>
      <c r="B82" s="10">
        <v>3154846</v>
      </c>
      <c r="C82" s="10">
        <v>3150000</v>
      </c>
      <c r="D82" s="11">
        <v>89.043899999999994</v>
      </c>
      <c r="E82" s="10">
        <v>150386</v>
      </c>
      <c r="F82" s="11">
        <v>4.7741587301587298</v>
      </c>
      <c r="G82" s="11">
        <v>98.348200000000006</v>
      </c>
      <c r="H82" s="11">
        <v>2954736</v>
      </c>
      <c r="I82" s="1">
        <v>93.801142857142864</v>
      </c>
      <c r="J82" s="1" t="s">
        <v>5649</v>
      </c>
      <c r="K82" s="4"/>
    </row>
    <row r="83" spans="1:11" ht="23.5" customHeight="1" x14ac:dyDescent="0.35">
      <c r="A83" s="9" t="s">
        <v>5155</v>
      </c>
      <c r="B83" s="10">
        <v>3147783</v>
      </c>
      <c r="C83" s="10">
        <v>3147783</v>
      </c>
      <c r="D83" s="11">
        <v>96.813100000000006</v>
      </c>
      <c r="E83" s="10">
        <v>2613751</v>
      </c>
      <c r="F83" s="11">
        <v>83.034662808713307</v>
      </c>
      <c r="G83" s="11">
        <v>91.908600000000007</v>
      </c>
      <c r="H83" s="11">
        <v>447809</v>
      </c>
      <c r="I83" s="1">
        <v>14.226171244968285</v>
      </c>
      <c r="J83" s="1" t="s">
        <v>5648</v>
      </c>
      <c r="K83" s="4"/>
    </row>
    <row r="84" spans="1:11" ht="23.5" customHeight="1" x14ac:dyDescent="0.35">
      <c r="A84" s="9" t="s">
        <v>197</v>
      </c>
      <c r="B84" s="10">
        <v>3146518</v>
      </c>
      <c r="C84" s="10">
        <v>3146518</v>
      </c>
      <c r="D84" s="11">
        <v>90.592500000000001</v>
      </c>
      <c r="E84" s="10">
        <v>328494</v>
      </c>
      <c r="F84" s="11">
        <v>10.439921208141826</v>
      </c>
      <c r="G84" s="11">
        <v>98.999700000000004</v>
      </c>
      <c r="H84" s="11">
        <v>2764660</v>
      </c>
      <c r="I84" s="1">
        <v>87.864108833955498</v>
      </c>
      <c r="J84" s="1" t="s">
        <v>5649</v>
      </c>
      <c r="K84" s="4"/>
    </row>
    <row r="85" spans="1:11" ht="23.5" customHeight="1" x14ac:dyDescent="0.35">
      <c r="A85" s="9" t="s">
        <v>4060</v>
      </c>
      <c r="B85" s="10">
        <v>3143978</v>
      </c>
      <c r="C85" s="10">
        <v>3143978</v>
      </c>
      <c r="D85" s="11">
        <v>89.731399999999994</v>
      </c>
      <c r="E85" s="10">
        <v>156475</v>
      </c>
      <c r="F85" s="11">
        <v>4.9769750297234907</v>
      </c>
      <c r="G85" s="11">
        <v>98.183099999999996</v>
      </c>
      <c r="H85" s="11">
        <v>2951050</v>
      </c>
      <c r="I85" s="1">
        <v>93.863570292158528</v>
      </c>
      <c r="J85" s="1" t="s">
        <v>5649</v>
      </c>
      <c r="K85" s="4"/>
    </row>
    <row r="86" spans="1:11" ht="23.5" customHeight="1" x14ac:dyDescent="0.35">
      <c r="A86" s="9" t="s">
        <v>4973</v>
      </c>
      <c r="B86" s="10">
        <v>3139260</v>
      </c>
      <c r="C86" s="10">
        <v>3139260</v>
      </c>
      <c r="D86" s="11">
        <v>96.956900000000005</v>
      </c>
      <c r="E86" s="10">
        <v>3015376</v>
      </c>
      <c r="F86" s="11">
        <v>96.053719666418203</v>
      </c>
      <c r="G86" s="11">
        <v>90.093000000000004</v>
      </c>
      <c r="H86" s="11">
        <v>110738</v>
      </c>
      <c r="I86" s="1">
        <v>3.5275192242757849</v>
      </c>
      <c r="J86" s="1" t="s">
        <v>5648</v>
      </c>
      <c r="K86" s="4"/>
    </row>
    <row r="87" spans="1:11" ht="23.5" customHeight="1" x14ac:dyDescent="0.35">
      <c r="A87" s="9" t="s">
        <v>4430</v>
      </c>
      <c r="B87" s="10">
        <v>3134420</v>
      </c>
      <c r="C87" s="10">
        <v>3124420</v>
      </c>
      <c r="D87" s="11">
        <v>97.873099999999994</v>
      </c>
      <c r="E87" s="10">
        <v>2896459</v>
      </c>
      <c r="F87" s="11">
        <v>92.703893842697198</v>
      </c>
      <c r="G87" s="11">
        <v>89.608199999999997</v>
      </c>
      <c r="H87" s="11">
        <v>205759</v>
      </c>
      <c r="I87" s="1">
        <v>6.5855102707062434</v>
      </c>
      <c r="J87" s="1" t="s">
        <v>5648</v>
      </c>
      <c r="K87" s="4"/>
    </row>
    <row r="88" spans="1:11" ht="23.5" customHeight="1" x14ac:dyDescent="0.35">
      <c r="A88" s="9" t="s">
        <v>257</v>
      </c>
      <c r="B88" s="10">
        <v>3122219</v>
      </c>
      <c r="C88" s="10">
        <v>3122219</v>
      </c>
      <c r="D88" s="11">
        <v>96.723699999999994</v>
      </c>
      <c r="E88" s="10">
        <v>2816129</v>
      </c>
      <c r="F88" s="11">
        <v>90.196395576351307</v>
      </c>
      <c r="G88" s="11">
        <v>89.736699999999999</v>
      </c>
      <c r="H88" s="11">
        <v>240890</v>
      </c>
      <c r="I88" s="1">
        <v>7.7153460407485825</v>
      </c>
      <c r="J88" s="1" t="s">
        <v>5648</v>
      </c>
      <c r="K88" s="4"/>
    </row>
    <row r="89" spans="1:11" ht="23.5" customHeight="1" x14ac:dyDescent="0.35">
      <c r="A89" s="9" t="s">
        <v>4804</v>
      </c>
      <c r="B89" s="10">
        <v>3107239</v>
      </c>
      <c r="C89" s="10">
        <v>3090000</v>
      </c>
      <c r="D89" s="11">
        <v>97.138999999999996</v>
      </c>
      <c r="E89" s="10">
        <v>2712496</v>
      </c>
      <c r="F89" s="11">
        <v>87.783042071197414</v>
      </c>
      <c r="G89" s="11">
        <v>90.3048</v>
      </c>
      <c r="H89" s="11">
        <v>322750</v>
      </c>
      <c r="I89" s="1">
        <v>10.444983818770227</v>
      </c>
      <c r="J89" s="1" t="s">
        <v>5648</v>
      </c>
      <c r="K89" s="4"/>
    </row>
    <row r="90" spans="1:11" ht="23.5" customHeight="1" x14ac:dyDescent="0.35">
      <c r="A90" s="9" t="s">
        <v>1641</v>
      </c>
      <c r="B90" s="10">
        <v>3101929</v>
      </c>
      <c r="C90" s="10">
        <v>3091929</v>
      </c>
      <c r="D90" s="11">
        <v>90.262699999999995</v>
      </c>
      <c r="E90" s="10">
        <v>226897</v>
      </c>
      <c r="F90" s="11">
        <v>7.338363849881417</v>
      </c>
      <c r="G90" s="11">
        <v>98.809799999999996</v>
      </c>
      <c r="H90" s="11">
        <v>2820038</v>
      </c>
      <c r="I90" s="1">
        <v>91.206428090683843</v>
      </c>
      <c r="J90" s="1" t="s">
        <v>5649</v>
      </c>
      <c r="K90" s="4"/>
    </row>
    <row r="91" spans="1:11" ht="23.5" customHeight="1" x14ac:dyDescent="0.35">
      <c r="A91" s="9" t="s">
        <v>4840</v>
      </c>
      <c r="B91" s="10">
        <v>3055205</v>
      </c>
      <c r="C91" s="10">
        <v>3055205</v>
      </c>
      <c r="D91" s="11">
        <v>90.844200000000001</v>
      </c>
      <c r="E91" s="10">
        <v>269898</v>
      </c>
      <c r="F91" s="11">
        <v>8.8340389597424718</v>
      </c>
      <c r="G91" s="11">
        <v>98.575699999999998</v>
      </c>
      <c r="H91" s="11">
        <v>2735782</v>
      </c>
      <c r="I91" s="1">
        <v>89.544956885053537</v>
      </c>
      <c r="J91" s="1" t="s">
        <v>5649</v>
      </c>
      <c r="K91" s="4"/>
    </row>
    <row r="92" spans="1:11" ht="23.5" customHeight="1" x14ac:dyDescent="0.35">
      <c r="A92" s="9" t="s">
        <v>3796</v>
      </c>
      <c r="B92" s="10">
        <v>3043259</v>
      </c>
      <c r="C92" s="10">
        <v>3040000</v>
      </c>
      <c r="D92" s="11">
        <v>90.911100000000005</v>
      </c>
      <c r="E92" s="10">
        <v>43803</v>
      </c>
      <c r="F92" s="11">
        <v>1.4408881578947368</v>
      </c>
      <c r="G92" s="11">
        <v>98.375699999999995</v>
      </c>
      <c r="H92" s="11">
        <v>2986584</v>
      </c>
      <c r="I92" s="1">
        <v>98.242894736842103</v>
      </c>
      <c r="J92" s="1" t="s">
        <v>5649</v>
      </c>
      <c r="K92" s="4"/>
    </row>
    <row r="93" spans="1:11" ht="23.5" customHeight="1" x14ac:dyDescent="0.35">
      <c r="A93" s="9" t="s">
        <v>5132</v>
      </c>
      <c r="B93" s="10">
        <v>3038209</v>
      </c>
      <c r="C93" s="10">
        <v>3038209</v>
      </c>
      <c r="D93" s="11">
        <v>89.518500000000003</v>
      </c>
      <c r="E93" s="10">
        <v>149652</v>
      </c>
      <c r="F93" s="11">
        <v>4.925665087556518</v>
      </c>
      <c r="G93" s="11">
        <v>98.0488</v>
      </c>
      <c r="H93" s="11">
        <v>2859445</v>
      </c>
      <c r="I93" s="1">
        <v>94.116138817309803</v>
      </c>
      <c r="J93" s="1" t="s">
        <v>5649</v>
      </c>
      <c r="K93" s="4"/>
    </row>
    <row r="94" spans="1:11" ht="23.5" customHeight="1" x14ac:dyDescent="0.35">
      <c r="A94" s="9" t="s">
        <v>1012</v>
      </c>
      <c r="B94" s="10">
        <v>3033938</v>
      </c>
      <c r="C94" s="10">
        <v>3033938</v>
      </c>
      <c r="D94" s="11">
        <v>90.063800000000001</v>
      </c>
      <c r="E94" s="10">
        <v>214413</v>
      </c>
      <c r="F94" s="11">
        <v>7.067151668887103</v>
      </c>
      <c r="G94" s="11">
        <v>98.718299999999999</v>
      </c>
      <c r="H94" s="11">
        <v>2781009</v>
      </c>
      <c r="I94" s="1">
        <v>91.663343153353821</v>
      </c>
      <c r="J94" s="1" t="s">
        <v>5649</v>
      </c>
      <c r="K94" s="4"/>
    </row>
    <row r="95" spans="1:11" ht="23.5" customHeight="1" x14ac:dyDescent="0.35">
      <c r="A95" s="9" t="s">
        <v>1489</v>
      </c>
      <c r="B95" s="10">
        <v>3026635</v>
      </c>
      <c r="C95" s="10">
        <v>3026635</v>
      </c>
      <c r="D95" s="11">
        <v>90.308599999999998</v>
      </c>
      <c r="E95" s="10">
        <v>294875</v>
      </c>
      <c r="F95" s="11">
        <v>9.7426680124957254</v>
      </c>
      <c r="G95" s="11">
        <v>98.806399999999996</v>
      </c>
      <c r="H95" s="11">
        <v>2667733</v>
      </c>
      <c r="I95" s="1">
        <v>88.141880339056414</v>
      </c>
      <c r="J95" s="1" t="s">
        <v>5649</v>
      </c>
      <c r="K95" s="4"/>
    </row>
    <row r="96" spans="1:11" ht="23.5" customHeight="1" x14ac:dyDescent="0.35">
      <c r="A96" s="9" t="s">
        <v>1484</v>
      </c>
      <c r="B96" s="10">
        <v>3024212</v>
      </c>
      <c r="C96" s="10">
        <v>3024212</v>
      </c>
      <c r="D96" s="11">
        <v>90.4542</v>
      </c>
      <c r="E96" s="10">
        <v>160900</v>
      </c>
      <c r="F96" s="11">
        <v>5.3203942051681565</v>
      </c>
      <c r="G96" s="11">
        <v>98.030900000000003</v>
      </c>
      <c r="H96" s="11">
        <v>2844457</v>
      </c>
      <c r="I96" s="1">
        <v>94.056137598819134</v>
      </c>
      <c r="J96" s="1" t="s">
        <v>5649</v>
      </c>
      <c r="K96" s="4"/>
    </row>
    <row r="97" spans="1:11" ht="23.5" customHeight="1" x14ac:dyDescent="0.35">
      <c r="A97" s="9" t="s">
        <v>1114</v>
      </c>
      <c r="B97" s="10">
        <v>3022346</v>
      </c>
      <c r="C97" s="10">
        <v>3022346</v>
      </c>
      <c r="D97" s="11">
        <v>96.842699999999994</v>
      </c>
      <c r="E97" s="10">
        <v>2858414</v>
      </c>
      <c r="F97" s="11">
        <v>94.576001556406851</v>
      </c>
      <c r="G97" s="11">
        <v>90.531400000000005</v>
      </c>
      <c r="H97" s="11">
        <v>142062</v>
      </c>
      <c r="I97" s="1">
        <v>4.700388373799691</v>
      </c>
      <c r="J97" s="1" t="s">
        <v>5648</v>
      </c>
      <c r="K97" s="4"/>
    </row>
    <row r="98" spans="1:11" ht="23.5" customHeight="1" x14ac:dyDescent="0.35">
      <c r="A98" s="9" t="s">
        <v>4899</v>
      </c>
      <c r="B98" s="10">
        <v>3017072</v>
      </c>
      <c r="C98" s="10">
        <v>2997072</v>
      </c>
      <c r="D98" s="11">
        <v>90.729100000000003</v>
      </c>
      <c r="E98" s="10">
        <v>77224</v>
      </c>
      <c r="F98" s="11">
        <v>2.576648141919847</v>
      </c>
      <c r="G98" s="11">
        <v>98.050399999999996</v>
      </c>
      <c r="H98" s="11">
        <v>2909370</v>
      </c>
      <c r="I98" s="1">
        <v>97.073743974118742</v>
      </c>
      <c r="J98" s="1" t="s">
        <v>5649</v>
      </c>
      <c r="K98" s="4"/>
    </row>
    <row r="99" spans="1:11" ht="23.5" customHeight="1" x14ac:dyDescent="0.35">
      <c r="A99" s="9" t="s">
        <v>5079</v>
      </c>
      <c r="B99" s="10">
        <v>3001185</v>
      </c>
      <c r="C99" s="10">
        <v>2990000</v>
      </c>
      <c r="D99" s="11">
        <v>90.080100000000002</v>
      </c>
      <c r="E99" s="10">
        <v>228538</v>
      </c>
      <c r="F99" s="11">
        <v>7.6434113712374581</v>
      </c>
      <c r="G99" s="11">
        <v>98.718599999999995</v>
      </c>
      <c r="H99" s="11">
        <v>2715720</v>
      </c>
      <c r="I99" s="1">
        <v>90.826755852842808</v>
      </c>
      <c r="J99" s="1" t="s">
        <v>5649</v>
      </c>
      <c r="K99" s="4"/>
    </row>
    <row r="100" spans="1:11" ht="23.5" customHeight="1" x14ac:dyDescent="0.35">
      <c r="A100" s="9" t="s">
        <v>2523</v>
      </c>
      <c r="B100" s="10">
        <v>2991767</v>
      </c>
      <c r="C100" s="10">
        <v>2970000</v>
      </c>
      <c r="D100" s="11">
        <v>90.068299999999994</v>
      </c>
      <c r="E100" s="10">
        <v>88381</v>
      </c>
      <c r="F100" s="11">
        <v>2.9757912457912457</v>
      </c>
      <c r="G100" s="11">
        <v>98.451300000000003</v>
      </c>
      <c r="H100" s="11">
        <v>2857280</v>
      </c>
      <c r="I100" s="1">
        <v>96.204713804713805</v>
      </c>
      <c r="J100" s="1" t="s">
        <v>5649</v>
      </c>
      <c r="K100" s="4"/>
    </row>
    <row r="101" spans="1:11" ht="23.5" customHeight="1" x14ac:dyDescent="0.35">
      <c r="A101" s="9" t="s">
        <v>488</v>
      </c>
      <c r="B101" s="10">
        <v>2960715</v>
      </c>
      <c r="C101" s="10">
        <v>2950000</v>
      </c>
      <c r="D101" s="11">
        <v>90.412000000000006</v>
      </c>
      <c r="E101" s="10">
        <v>229026</v>
      </c>
      <c r="F101" s="11">
        <v>7.7635932203389828</v>
      </c>
      <c r="G101" s="11">
        <v>98.610799999999998</v>
      </c>
      <c r="H101" s="11">
        <v>2677638</v>
      </c>
      <c r="I101" s="1">
        <v>90.767389830508478</v>
      </c>
      <c r="J101" s="1" t="s">
        <v>5649</v>
      </c>
      <c r="K101" s="4"/>
    </row>
    <row r="102" spans="1:11" ht="23.5" customHeight="1" x14ac:dyDescent="0.35">
      <c r="A102" s="9" t="s">
        <v>4257</v>
      </c>
      <c r="B102" s="10">
        <v>2956885</v>
      </c>
      <c r="C102" s="10">
        <v>2950000</v>
      </c>
      <c r="D102" s="11">
        <v>89.997600000000006</v>
      </c>
      <c r="E102" s="10">
        <v>119127</v>
      </c>
      <c r="F102" s="11">
        <v>4.0382033898305085</v>
      </c>
      <c r="G102" s="11">
        <v>98.394599999999997</v>
      </c>
      <c r="H102" s="11">
        <v>2795429</v>
      </c>
      <c r="I102" s="1">
        <v>94.760305084745767</v>
      </c>
      <c r="J102" s="1" t="s">
        <v>5649</v>
      </c>
      <c r="K102" s="4"/>
    </row>
    <row r="103" spans="1:11" ht="23.5" customHeight="1" x14ac:dyDescent="0.35">
      <c r="A103" s="9" t="s">
        <v>2214</v>
      </c>
      <c r="B103" s="10">
        <v>2953585</v>
      </c>
      <c r="C103" s="10">
        <v>2950000</v>
      </c>
      <c r="D103" s="11">
        <v>88.783000000000001</v>
      </c>
      <c r="E103" s="10">
        <v>60830</v>
      </c>
      <c r="F103" s="11">
        <v>2.0620338983050845</v>
      </c>
      <c r="G103" s="11">
        <v>98.122</v>
      </c>
      <c r="H103" s="11">
        <v>2874034</v>
      </c>
      <c r="I103" s="1">
        <v>97.4248813559322</v>
      </c>
      <c r="J103" s="1" t="s">
        <v>5649</v>
      </c>
      <c r="K103" s="4"/>
    </row>
    <row r="104" spans="1:11" ht="23.5" customHeight="1" x14ac:dyDescent="0.35">
      <c r="A104" s="9" t="s">
        <v>3359</v>
      </c>
      <c r="B104" s="10">
        <v>2934835</v>
      </c>
      <c r="C104" s="10">
        <v>2934835</v>
      </c>
      <c r="D104" s="11">
        <v>95.658900000000003</v>
      </c>
      <c r="E104" s="10">
        <v>2342751</v>
      </c>
      <c r="F104" s="11">
        <v>79.8256460755034</v>
      </c>
      <c r="G104" s="11">
        <v>91.262799999999999</v>
      </c>
      <c r="H104" s="11">
        <v>520812</v>
      </c>
      <c r="I104" s="1">
        <v>17.745869870026766</v>
      </c>
      <c r="J104" s="1" t="s">
        <v>5648</v>
      </c>
      <c r="K104" s="4"/>
    </row>
    <row r="105" spans="1:11" ht="23.5" customHeight="1" x14ac:dyDescent="0.35">
      <c r="A105" s="9" t="s">
        <v>5463</v>
      </c>
      <c r="B105" s="10">
        <v>2933679</v>
      </c>
      <c r="C105" s="10">
        <v>2933679</v>
      </c>
      <c r="D105" s="11">
        <v>95.579400000000007</v>
      </c>
      <c r="E105" s="10">
        <v>2722102</v>
      </c>
      <c r="F105" s="11">
        <v>92.787997596192355</v>
      </c>
      <c r="G105" s="11">
        <v>89.512600000000006</v>
      </c>
      <c r="H105" s="11">
        <v>191049</v>
      </c>
      <c r="I105" s="1">
        <v>6.5122666794833384</v>
      </c>
      <c r="J105" s="1" t="s">
        <v>5648</v>
      </c>
      <c r="K105" s="4"/>
    </row>
    <row r="106" spans="1:11" ht="23.5" customHeight="1" x14ac:dyDescent="0.35">
      <c r="A106" s="9" t="s">
        <v>4609</v>
      </c>
      <c r="B106" s="10">
        <v>2909793</v>
      </c>
      <c r="C106" s="10">
        <v>2909793</v>
      </c>
      <c r="D106" s="11">
        <v>91.101799999999997</v>
      </c>
      <c r="E106" s="10">
        <v>50458</v>
      </c>
      <c r="F106" s="11">
        <v>1.7340752417783671</v>
      </c>
      <c r="G106" s="11">
        <v>97.757099999999994</v>
      </c>
      <c r="H106" s="11">
        <v>2850860</v>
      </c>
      <c r="I106" s="1">
        <v>97.97466692647896</v>
      </c>
      <c r="J106" s="1" t="s">
        <v>5649</v>
      </c>
      <c r="K106" s="4"/>
    </row>
    <row r="107" spans="1:11" ht="23.5" customHeight="1" x14ac:dyDescent="0.35">
      <c r="A107" s="9" t="s">
        <v>1654</v>
      </c>
      <c r="B107" s="10">
        <v>2870848</v>
      </c>
      <c r="C107" s="10">
        <v>2870848</v>
      </c>
      <c r="D107" s="11">
        <v>96.476699999999994</v>
      </c>
      <c r="E107" s="10">
        <v>2658611</v>
      </c>
      <c r="F107" s="11">
        <v>92.607166941614466</v>
      </c>
      <c r="G107" s="11">
        <v>90.1648</v>
      </c>
      <c r="H107" s="11">
        <v>183486</v>
      </c>
      <c r="I107" s="1">
        <v>6.3913519629043405</v>
      </c>
      <c r="J107" s="1" t="s">
        <v>5648</v>
      </c>
      <c r="K107" s="4"/>
    </row>
    <row r="108" spans="1:11" ht="23.5" customHeight="1" x14ac:dyDescent="0.35">
      <c r="A108" s="9" t="s">
        <v>2841</v>
      </c>
      <c r="B108" s="10">
        <v>2868905</v>
      </c>
      <c r="C108" s="10">
        <v>2868905</v>
      </c>
      <c r="D108" s="11">
        <v>95.996799999999993</v>
      </c>
      <c r="E108" s="10">
        <v>2754580</v>
      </c>
      <c r="F108" s="11">
        <v>96.015030124733997</v>
      </c>
      <c r="G108" s="11">
        <v>89.461200000000005</v>
      </c>
      <c r="H108" s="11">
        <v>109897</v>
      </c>
      <c r="I108" s="1">
        <v>3.8306252734057069</v>
      </c>
      <c r="J108" s="1" t="s">
        <v>5648</v>
      </c>
      <c r="K108" s="4"/>
    </row>
    <row r="109" spans="1:11" ht="23.5" customHeight="1" x14ac:dyDescent="0.35">
      <c r="A109" s="9" t="s">
        <v>344</v>
      </c>
      <c r="B109" s="10">
        <v>2866801</v>
      </c>
      <c r="C109" s="10">
        <v>2866801</v>
      </c>
      <c r="D109" s="11">
        <v>90.317599999999999</v>
      </c>
      <c r="E109" s="10">
        <v>122425</v>
      </c>
      <c r="F109" s="11">
        <v>4.2704394201062437</v>
      </c>
      <c r="G109" s="11">
        <v>98.025099999999995</v>
      </c>
      <c r="H109" s="11">
        <v>2721459</v>
      </c>
      <c r="I109" s="1">
        <v>94.930167807252758</v>
      </c>
      <c r="J109" s="1" t="s">
        <v>5649</v>
      </c>
      <c r="K109" s="4"/>
    </row>
    <row r="110" spans="1:11" ht="23.5" customHeight="1" x14ac:dyDescent="0.35">
      <c r="A110" s="9" t="s">
        <v>4679</v>
      </c>
      <c r="B110" s="10">
        <v>2859528</v>
      </c>
      <c r="C110" s="10">
        <v>2850000</v>
      </c>
      <c r="D110" s="11">
        <v>89.884100000000004</v>
      </c>
      <c r="E110" s="10">
        <v>28423</v>
      </c>
      <c r="F110" s="11">
        <v>0.99729824561403513</v>
      </c>
      <c r="G110" s="11">
        <v>98.125900000000001</v>
      </c>
      <c r="H110" s="11">
        <v>2790119</v>
      </c>
      <c r="I110" s="1">
        <v>97.898912280701751</v>
      </c>
      <c r="J110" s="1" t="s">
        <v>5649</v>
      </c>
      <c r="K110" s="4"/>
    </row>
    <row r="111" spans="1:11" ht="23.5" customHeight="1" x14ac:dyDescent="0.35">
      <c r="A111" s="9" t="s">
        <v>2690</v>
      </c>
      <c r="B111" s="10">
        <v>2856474</v>
      </c>
      <c r="C111" s="10">
        <v>2840000</v>
      </c>
      <c r="D111" s="11">
        <v>96.484399999999994</v>
      </c>
      <c r="E111" s="10">
        <v>2415009</v>
      </c>
      <c r="F111" s="11">
        <v>85.035528169014086</v>
      </c>
      <c r="G111" s="11">
        <v>91.555899999999994</v>
      </c>
      <c r="H111" s="11">
        <v>354459</v>
      </c>
      <c r="I111" s="1">
        <v>12.480950704225352</v>
      </c>
      <c r="J111" s="1" t="s">
        <v>5648</v>
      </c>
      <c r="K111" s="4"/>
    </row>
    <row r="112" spans="1:11" ht="23.5" customHeight="1" x14ac:dyDescent="0.35">
      <c r="A112" s="9" t="s">
        <v>1548</v>
      </c>
      <c r="B112" s="10">
        <v>2853492</v>
      </c>
      <c r="C112" s="10">
        <v>2853492</v>
      </c>
      <c r="D112" s="11">
        <v>91.603300000000004</v>
      </c>
      <c r="E112" s="10">
        <v>570611</v>
      </c>
      <c r="F112" s="11">
        <v>19.996937086208757</v>
      </c>
      <c r="G112" s="11">
        <v>97.8262</v>
      </c>
      <c r="H112" s="11">
        <v>2209447</v>
      </c>
      <c r="I112" s="1">
        <v>77.429584523103628</v>
      </c>
      <c r="J112" s="1" t="s">
        <v>5649</v>
      </c>
      <c r="K112" s="4"/>
    </row>
    <row r="113" spans="1:11" ht="23.5" customHeight="1" x14ac:dyDescent="0.35">
      <c r="A113" s="9" t="s">
        <v>4885</v>
      </c>
      <c r="B113" s="10">
        <v>2851693</v>
      </c>
      <c r="C113" s="10">
        <v>2851693</v>
      </c>
      <c r="D113" s="11">
        <v>91.185900000000004</v>
      </c>
      <c r="E113" s="10">
        <v>60372</v>
      </c>
      <c r="F113" s="11">
        <v>2.1170581826304584</v>
      </c>
      <c r="G113" s="11">
        <v>97.569800000000001</v>
      </c>
      <c r="H113" s="11">
        <v>2788859</v>
      </c>
      <c r="I113" s="1">
        <v>97.796607138285921</v>
      </c>
      <c r="J113" s="1" t="s">
        <v>5649</v>
      </c>
      <c r="K113" s="4"/>
    </row>
    <row r="114" spans="1:11" ht="23.5" customHeight="1" x14ac:dyDescent="0.35">
      <c r="A114" s="9" t="s">
        <v>2291</v>
      </c>
      <c r="B114" s="10">
        <v>2849590</v>
      </c>
      <c r="C114" s="10">
        <v>2849590</v>
      </c>
      <c r="D114" s="11">
        <v>90.408799999999999</v>
      </c>
      <c r="E114" s="10">
        <v>87169</v>
      </c>
      <c r="F114" s="11">
        <v>3.0590014703869679</v>
      </c>
      <c r="G114" s="11">
        <v>98.015000000000001</v>
      </c>
      <c r="H114" s="11">
        <v>2747514</v>
      </c>
      <c r="I114" s="1">
        <v>96.417870641039585</v>
      </c>
      <c r="J114" s="1" t="s">
        <v>5649</v>
      </c>
      <c r="K114" s="4"/>
    </row>
    <row r="115" spans="1:11" ht="23.5" customHeight="1" x14ac:dyDescent="0.35">
      <c r="A115" s="9" t="s">
        <v>224</v>
      </c>
      <c r="B115" s="10">
        <v>2844826</v>
      </c>
      <c r="C115" s="10">
        <v>2844826</v>
      </c>
      <c r="D115" s="11">
        <v>90.631600000000006</v>
      </c>
      <c r="E115" s="10">
        <v>355078</v>
      </c>
      <c r="F115" s="11">
        <v>12.481536656371954</v>
      </c>
      <c r="G115" s="11">
        <v>98.625500000000002</v>
      </c>
      <c r="H115" s="11">
        <v>2438900</v>
      </c>
      <c r="I115" s="1">
        <v>85.731078104601124</v>
      </c>
      <c r="J115" s="1" t="s">
        <v>5649</v>
      </c>
      <c r="K115" s="4"/>
    </row>
    <row r="116" spans="1:11" ht="23.5" customHeight="1" x14ac:dyDescent="0.35">
      <c r="A116" s="9" t="s">
        <v>3326</v>
      </c>
      <c r="B116" s="10">
        <v>2830826</v>
      </c>
      <c r="C116" s="10">
        <v>2820000</v>
      </c>
      <c r="D116" s="11">
        <v>91.102699999999999</v>
      </c>
      <c r="E116" s="10">
        <v>271846</v>
      </c>
      <c r="F116" s="11">
        <v>9.639929078014184</v>
      </c>
      <c r="G116" s="11">
        <v>98.797200000000004</v>
      </c>
      <c r="H116" s="11">
        <v>2494812</v>
      </c>
      <c r="I116" s="1">
        <v>88.468510638297872</v>
      </c>
      <c r="J116" s="1" t="s">
        <v>5649</v>
      </c>
      <c r="K116" s="4"/>
    </row>
    <row r="117" spans="1:11" ht="23.5" customHeight="1" x14ac:dyDescent="0.35">
      <c r="A117" s="9" t="s">
        <v>4467</v>
      </c>
      <c r="B117" s="10">
        <v>2830103</v>
      </c>
      <c r="C117" s="10">
        <v>2830000</v>
      </c>
      <c r="D117" s="11">
        <v>90.836299999999994</v>
      </c>
      <c r="E117" s="10">
        <v>172845</v>
      </c>
      <c r="F117" s="11">
        <v>6.1075971731448764</v>
      </c>
      <c r="G117" s="11">
        <v>98.586600000000004</v>
      </c>
      <c r="H117" s="11">
        <v>2628774</v>
      </c>
      <c r="I117" s="1">
        <v>92.889540636042398</v>
      </c>
      <c r="J117" s="1" t="s">
        <v>5649</v>
      </c>
      <c r="K117" s="4"/>
    </row>
    <row r="118" spans="1:11" ht="23.5" customHeight="1" x14ac:dyDescent="0.35">
      <c r="A118" s="9" t="s">
        <v>2833</v>
      </c>
      <c r="B118" s="10">
        <v>2823080</v>
      </c>
      <c r="C118" s="10">
        <v>2823080</v>
      </c>
      <c r="D118" s="11">
        <v>90.090599999999995</v>
      </c>
      <c r="E118" s="10">
        <v>211557</v>
      </c>
      <c r="F118" s="11">
        <v>7.4938365189792711</v>
      </c>
      <c r="G118" s="11">
        <v>99.075100000000006</v>
      </c>
      <c r="H118" s="11">
        <v>2552884</v>
      </c>
      <c r="I118" s="1">
        <v>90.429034954730298</v>
      </c>
      <c r="J118" s="1" t="s">
        <v>5649</v>
      </c>
      <c r="K118" s="4"/>
    </row>
    <row r="119" spans="1:11" ht="23.5" customHeight="1" x14ac:dyDescent="0.35">
      <c r="A119" s="9" t="s">
        <v>722</v>
      </c>
      <c r="B119" s="10">
        <v>2776618</v>
      </c>
      <c r="C119" s="10">
        <v>2756618</v>
      </c>
      <c r="D119" s="11">
        <v>90.808099999999996</v>
      </c>
      <c r="E119" s="10">
        <v>310506</v>
      </c>
      <c r="F119" s="11">
        <v>11.264019896844612</v>
      </c>
      <c r="G119" s="11">
        <v>98.949799999999996</v>
      </c>
      <c r="H119" s="11">
        <v>2404171</v>
      </c>
      <c r="I119" s="1">
        <v>87.214514307024047</v>
      </c>
      <c r="J119" s="1" t="s">
        <v>5649</v>
      </c>
      <c r="K119" s="4"/>
    </row>
    <row r="120" spans="1:11" ht="23.5" customHeight="1" x14ac:dyDescent="0.35">
      <c r="A120" s="9" t="s">
        <v>1737</v>
      </c>
      <c r="B120" s="10">
        <v>2771482</v>
      </c>
      <c r="C120" s="10">
        <v>2770000</v>
      </c>
      <c r="D120" s="11">
        <v>96.615799999999993</v>
      </c>
      <c r="E120" s="10">
        <v>2537451</v>
      </c>
      <c r="F120" s="11">
        <v>91.604729241877251</v>
      </c>
      <c r="G120" s="11">
        <v>90.246499999999997</v>
      </c>
      <c r="H120" s="11">
        <v>205232</v>
      </c>
      <c r="I120" s="1">
        <v>7.4090974729241879</v>
      </c>
      <c r="J120" s="1" t="s">
        <v>5648</v>
      </c>
      <c r="K120" s="4"/>
    </row>
    <row r="121" spans="1:11" ht="23.5" customHeight="1" x14ac:dyDescent="0.35">
      <c r="A121" s="9" t="s">
        <v>2490</v>
      </c>
      <c r="B121" s="10">
        <v>2761760</v>
      </c>
      <c r="C121" s="10">
        <v>2761760</v>
      </c>
      <c r="D121" s="11">
        <v>88.789699999999996</v>
      </c>
      <c r="E121" s="10">
        <v>129583</v>
      </c>
      <c r="F121" s="11">
        <v>4.6920442036961933</v>
      </c>
      <c r="G121" s="11">
        <v>98.342399999999998</v>
      </c>
      <c r="H121" s="11">
        <v>2584714</v>
      </c>
      <c r="I121" s="1">
        <v>93.589377788077172</v>
      </c>
      <c r="J121" s="1" t="s">
        <v>5649</v>
      </c>
      <c r="K121" s="4"/>
    </row>
    <row r="122" spans="1:11" ht="23.5" customHeight="1" x14ac:dyDescent="0.35">
      <c r="A122" s="9" t="s">
        <v>3629</v>
      </c>
      <c r="B122" s="10">
        <v>2756581</v>
      </c>
      <c r="C122" s="10">
        <v>2756581</v>
      </c>
      <c r="D122" s="11">
        <v>90.370500000000007</v>
      </c>
      <c r="E122" s="10">
        <v>258510</v>
      </c>
      <c r="F122" s="11">
        <v>9.3779214178723578</v>
      </c>
      <c r="G122" s="11">
        <v>98.5929</v>
      </c>
      <c r="H122" s="11">
        <v>2447361</v>
      </c>
      <c r="I122" s="1">
        <v>88.782480906601336</v>
      </c>
      <c r="J122" s="1" t="s">
        <v>5649</v>
      </c>
      <c r="K122" s="4"/>
    </row>
    <row r="123" spans="1:11" ht="23.5" customHeight="1" x14ac:dyDescent="0.35">
      <c r="A123" s="9" t="s">
        <v>4392</v>
      </c>
      <c r="B123" s="10">
        <v>2752691</v>
      </c>
      <c r="C123" s="10">
        <v>2732691</v>
      </c>
      <c r="D123" s="11">
        <v>89.235699999999994</v>
      </c>
      <c r="E123" s="10">
        <v>41083</v>
      </c>
      <c r="F123" s="11">
        <v>1.5033898819881208</v>
      </c>
      <c r="G123" s="11">
        <v>97.229100000000003</v>
      </c>
      <c r="H123" s="11">
        <v>2682976</v>
      </c>
      <c r="I123" s="1">
        <v>98.180731008372334</v>
      </c>
      <c r="J123" s="1" t="s">
        <v>5649</v>
      </c>
      <c r="K123" s="4"/>
    </row>
    <row r="124" spans="1:11" ht="23.5" customHeight="1" x14ac:dyDescent="0.35">
      <c r="A124" s="9" t="s">
        <v>2419</v>
      </c>
      <c r="B124" s="10">
        <v>2747873</v>
      </c>
      <c r="C124" s="10">
        <v>2740000</v>
      </c>
      <c r="D124" s="11">
        <v>97.238900000000001</v>
      </c>
      <c r="E124" s="10">
        <v>2446612</v>
      </c>
      <c r="F124" s="11">
        <v>89.292408759124086</v>
      </c>
      <c r="G124" s="11">
        <v>90.498900000000006</v>
      </c>
      <c r="H124" s="11">
        <v>247033</v>
      </c>
      <c r="I124" s="1">
        <v>9.0158029197080296</v>
      </c>
      <c r="J124" s="1" t="s">
        <v>5648</v>
      </c>
      <c r="K124" s="4"/>
    </row>
    <row r="125" spans="1:11" ht="23.5" customHeight="1" x14ac:dyDescent="0.35">
      <c r="A125" s="9" t="s">
        <v>4482</v>
      </c>
      <c r="B125" s="10">
        <v>2739233</v>
      </c>
      <c r="C125" s="10">
        <v>2739233</v>
      </c>
      <c r="D125" s="11">
        <v>89.531899999999993</v>
      </c>
      <c r="E125" s="10">
        <v>164631</v>
      </c>
      <c r="F125" s="11">
        <v>6.0101130498938939</v>
      </c>
      <c r="G125" s="11">
        <v>98.65</v>
      </c>
      <c r="H125" s="11">
        <v>2536872</v>
      </c>
      <c r="I125" s="1">
        <v>92.612494081372418</v>
      </c>
      <c r="J125" s="1" t="s">
        <v>5649</v>
      </c>
      <c r="K125" s="4"/>
    </row>
    <row r="126" spans="1:11" ht="23.5" customHeight="1" x14ac:dyDescent="0.35">
      <c r="A126" s="9" t="s">
        <v>628</v>
      </c>
      <c r="B126" s="10">
        <v>2725884</v>
      </c>
      <c r="C126" s="10">
        <v>2725884</v>
      </c>
      <c r="D126" s="11">
        <v>90.436999999999998</v>
      </c>
      <c r="E126" s="10">
        <v>297859</v>
      </c>
      <c r="F126" s="11">
        <v>10.927060725988341</v>
      </c>
      <c r="G126" s="11">
        <v>99.072400000000002</v>
      </c>
      <c r="H126" s="11">
        <v>2388661</v>
      </c>
      <c r="I126" s="1">
        <v>87.628857280794051</v>
      </c>
      <c r="J126" s="1" t="s">
        <v>5649</v>
      </c>
      <c r="K126" s="4"/>
    </row>
    <row r="127" spans="1:11" ht="23.5" customHeight="1" x14ac:dyDescent="0.35">
      <c r="A127" s="9" t="s">
        <v>1963</v>
      </c>
      <c r="B127" s="10">
        <v>2723937</v>
      </c>
      <c r="C127" s="10">
        <v>2723937</v>
      </c>
      <c r="D127" s="11">
        <v>96.421800000000005</v>
      </c>
      <c r="E127" s="10">
        <v>2433515</v>
      </c>
      <c r="F127" s="11">
        <v>89.338152828057332</v>
      </c>
      <c r="G127" s="11">
        <v>91.263900000000007</v>
      </c>
      <c r="H127" s="11">
        <v>243811</v>
      </c>
      <c r="I127" s="1">
        <v>8.9506842485710933</v>
      </c>
      <c r="J127" s="1" t="s">
        <v>5648</v>
      </c>
      <c r="K127" s="4"/>
    </row>
    <row r="128" spans="1:11" ht="23.5" customHeight="1" x14ac:dyDescent="0.35">
      <c r="A128" s="9" t="s">
        <v>5470</v>
      </c>
      <c r="B128" s="10">
        <v>2719191</v>
      </c>
      <c r="C128" s="10">
        <v>2709191</v>
      </c>
      <c r="D128" s="11">
        <v>88.979200000000006</v>
      </c>
      <c r="E128" s="10">
        <v>153568</v>
      </c>
      <c r="F128" s="11">
        <v>5.6684080229116365</v>
      </c>
      <c r="G128" s="11">
        <v>98.661900000000003</v>
      </c>
      <c r="H128" s="11">
        <v>2521902</v>
      </c>
      <c r="I128" s="1">
        <v>93.086903064420341</v>
      </c>
      <c r="J128" s="1" t="s">
        <v>5649</v>
      </c>
      <c r="K128" s="4"/>
    </row>
    <row r="129" spans="1:11" ht="23.5" customHeight="1" x14ac:dyDescent="0.35">
      <c r="A129" s="9" t="s">
        <v>34</v>
      </c>
      <c r="B129" s="10">
        <v>2708373</v>
      </c>
      <c r="C129" s="10">
        <v>2700000</v>
      </c>
      <c r="D129" s="11">
        <v>90.4435</v>
      </c>
      <c r="E129" s="10">
        <v>340988</v>
      </c>
      <c r="F129" s="11">
        <v>12.629185185185186</v>
      </c>
      <c r="G129" s="11">
        <v>98.665999999999997</v>
      </c>
      <c r="H129" s="11">
        <v>2285428</v>
      </c>
      <c r="I129" s="1">
        <v>84.645481481481482</v>
      </c>
      <c r="J129" s="1" t="s">
        <v>5649</v>
      </c>
      <c r="K129" s="4"/>
    </row>
    <row r="130" spans="1:11" ht="23.5" customHeight="1" x14ac:dyDescent="0.35">
      <c r="A130" s="9" t="s">
        <v>3179</v>
      </c>
      <c r="B130" s="10">
        <v>2707436</v>
      </c>
      <c r="C130" s="10">
        <v>2707436</v>
      </c>
      <c r="D130" s="11">
        <v>89.819699999999997</v>
      </c>
      <c r="E130" s="10">
        <v>150465</v>
      </c>
      <c r="F130" s="11">
        <v>5.5574720879828741</v>
      </c>
      <c r="G130" s="11">
        <v>98.328800000000001</v>
      </c>
      <c r="H130" s="11">
        <v>2517893</v>
      </c>
      <c r="I130" s="1">
        <v>92.999169694131268</v>
      </c>
      <c r="J130" s="1" t="s">
        <v>5649</v>
      </c>
      <c r="K130" s="4"/>
    </row>
    <row r="131" spans="1:11" ht="23.5" customHeight="1" x14ac:dyDescent="0.35">
      <c r="A131" s="9" t="s">
        <v>5136</v>
      </c>
      <c r="B131" s="10">
        <v>2705316</v>
      </c>
      <c r="C131" s="10">
        <v>2700000</v>
      </c>
      <c r="D131" s="11">
        <v>97.750200000000007</v>
      </c>
      <c r="E131" s="10">
        <v>2615277</v>
      </c>
      <c r="F131" s="11">
        <v>96.862111111111105</v>
      </c>
      <c r="G131" s="11">
        <v>89.209900000000005</v>
      </c>
      <c r="H131" s="11">
        <v>78136</v>
      </c>
      <c r="I131" s="1">
        <v>2.893925925925926</v>
      </c>
      <c r="J131" s="1" t="s">
        <v>5648</v>
      </c>
      <c r="K131" s="4"/>
    </row>
    <row r="132" spans="1:11" ht="23.5" customHeight="1" x14ac:dyDescent="0.35">
      <c r="A132" s="9" t="s">
        <v>4565</v>
      </c>
      <c r="B132" s="10">
        <v>2704499</v>
      </c>
      <c r="C132" s="10">
        <v>2704499</v>
      </c>
      <c r="D132" s="11">
        <v>95.798299999999998</v>
      </c>
      <c r="E132" s="10">
        <v>2510254</v>
      </c>
      <c r="F132" s="11">
        <v>92.817708566355549</v>
      </c>
      <c r="G132" s="11">
        <v>89.991399999999999</v>
      </c>
      <c r="H132" s="11">
        <v>173746</v>
      </c>
      <c r="I132" s="1">
        <v>6.4243321960925108</v>
      </c>
      <c r="J132" s="1" t="s">
        <v>5648</v>
      </c>
      <c r="K132" s="4"/>
    </row>
    <row r="133" spans="1:11" ht="23.5" customHeight="1" x14ac:dyDescent="0.35">
      <c r="A133" s="9" t="s">
        <v>5065</v>
      </c>
      <c r="B133" s="10">
        <v>2678829</v>
      </c>
      <c r="C133" s="10">
        <v>2678829</v>
      </c>
      <c r="D133" s="11">
        <v>97.322199999999995</v>
      </c>
      <c r="E133" s="10">
        <v>2618608</v>
      </c>
      <c r="F133" s="11">
        <v>97.751965504330443</v>
      </c>
      <c r="G133" s="11">
        <v>87.383899999999997</v>
      </c>
      <c r="H133" s="11">
        <v>57258</v>
      </c>
      <c r="I133" s="1">
        <v>2.1374264650711186</v>
      </c>
      <c r="J133" s="1" t="s">
        <v>5648</v>
      </c>
      <c r="K133" s="4"/>
    </row>
    <row r="134" spans="1:11" ht="23.5" customHeight="1" x14ac:dyDescent="0.35">
      <c r="A134" s="9" t="s">
        <v>2843</v>
      </c>
      <c r="B134" s="10">
        <v>2666239</v>
      </c>
      <c r="C134" s="10">
        <v>2666239</v>
      </c>
      <c r="D134" s="11">
        <v>95.531099999999995</v>
      </c>
      <c r="E134" s="10">
        <v>2429778</v>
      </c>
      <c r="F134" s="11">
        <v>91.131290180662717</v>
      </c>
      <c r="G134" s="11">
        <v>89.867800000000003</v>
      </c>
      <c r="H134" s="11">
        <v>223074</v>
      </c>
      <c r="I134" s="1">
        <v>8.3666167961686853</v>
      </c>
      <c r="J134" s="1" t="s">
        <v>5648</v>
      </c>
      <c r="K134" s="4"/>
    </row>
    <row r="135" spans="1:11" ht="23.5" customHeight="1" x14ac:dyDescent="0.35">
      <c r="A135" s="9" t="s">
        <v>1208</v>
      </c>
      <c r="B135" s="10">
        <v>2663041</v>
      </c>
      <c r="C135" s="10">
        <v>2663041</v>
      </c>
      <c r="D135" s="11">
        <v>92.673100000000005</v>
      </c>
      <c r="E135" s="10">
        <v>52181</v>
      </c>
      <c r="F135" s="11">
        <v>1.9594516194080376</v>
      </c>
      <c r="G135" s="11">
        <v>97.603099999999998</v>
      </c>
      <c r="H135" s="11">
        <v>2609617</v>
      </c>
      <c r="I135" s="1">
        <v>97.99387241878739</v>
      </c>
      <c r="J135" s="1" t="s">
        <v>5649</v>
      </c>
      <c r="K135" s="4"/>
    </row>
    <row r="136" spans="1:11" ht="23.5" customHeight="1" x14ac:dyDescent="0.35">
      <c r="A136" s="9" t="s">
        <v>2740</v>
      </c>
      <c r="B136" s="10">
        <v>2652735</v>
      </c>
      <c r="C136" s="10">
        <v>2642735</v>
      </c>
      <c r="D136" s="11">
        <v>91.048500000000004</v>
      </c>
      <c r="E136" s="10">
        <v>296717</v>
      </c>
      <c r="F136" s="11">
        <v>11.227648629166374</v>
      </c>
      <c r="G136" s="11">
        <v>98.896000000000001</v>
      </c>
      <c r="H136" s="11">
        <v>2266712</v>
      </c>
      <c r="I136" s="1">
        <v>85.771445112733588</v>
      </c>
      <c r="J136" s="1" t="s">
        <v>5649</v>
      </c>
      <c r="K136" s="4"/>
    </row>
    <row r="137" spans="1:11" ht="23.5" customHeight="1" x14ac:dyDescent="0.35">
      <c r="A137" s="9" t="s">
        <v>4287</v>
      </c>
      <c r="B137" s="10">
        <v>2642758</v>
      </c>
      <c r="C137" s="10">
        <v>2630000</v>
      </c>
      <c r="D137" s="11">
        <v>89.8018</v>
      </c>
      <c r="E137" s="10">
        <v>198014</v>
      </c>
      <c r="F137" s="11">
        <v>7.5290494296577943</v>
      </c>
      <c r="G137" s="11">
        <v>98.776799999999994</v>
      </c>
      <c r="H137" s="11">
        <v>2381659</v>
      </c>
      <c r="I137" s="1">
        <v>90.557376425855509</v>
      </c>
      <c r="J137" s="1" t="s">
        <v>5649</v>
      </c>
      <c r="K137" s="4"/>
    </row>
    <row r="138" spans="1:11" ht="23.5" customHeight="1" x14ac:dyDescent="0.35">
      <c r="A138" s="9" t="s">
        <v>1470</v>
      </c>
      <c r="B138" s="10">
        <v>2642223</v>
      </c>
      <c r="C138" s="10">
        <v>2642223</v>
      </c>
      <c r="D138" s="11">
        <v>96.428200000000004</v>
      </c>
      <c r="E138" s="10">
        <v>2330291</v>
      </c>
      <c r="F138" s="11">
        <v>88.194334846074682</v>
      </c>
      <c r="G138" s="11">
        <v>91.191400000000002</v>
      </c>
      <c r="H138" s="11">
        <v>263055</v>
      </c>
      <c r="I138" s="1">
        <v>9.9558212913898636</v>
      </c>
      <c r="J138" s="1" t="s">
        <v>5648</v>
      </c>
      <c r="K138" s="4"/>
    </row>
    <row r="139" spans="1:11" ht="23.5" customHeight="1" x14ac:dyDescent="0.35">
      <c r="A139" s="9" t="s">
        <v>4349</v>
      </c>
      <c r="B139" s="10">
        <v>2633298</v>
      </c>
      <c r="C139" s="10">
        <v>2630000</v>
      </c>
      <c r="D139" s="11">
        <v>96.151799999999994</v>
      </c>
      <c r="E139" s="10">
        <v>2362713</v>
      </c>
      <c r="F139" s="11">
        <v>89.836996197718634</v>
      </c>
      <c r="G139" s="11">
        <v>89.638999999999996</v>
      </c>
      <c r="H139" s="11">
        <v>224002</v>
      </c>
      <c r="I139" s="1">
        <v>8.5171863117870714</v>
      </c>
      <c r="J139" s="1" t="s">
        <v>5648</v>
      </c>
      <c r="K139" s="4"/>
    </row>
    <row r="140" spans="1:11" ht="23.5" customHeight="1" x14ac:dyDescent="0.35">
      <c r="A140" s="9" t="s">
        <v>4325</v>
      </c>
      <c r="B140" s="10">
        <v>2628651</v>
      </c>
      <c r="C140" s="10">
        <v>2628651</v>
      </c>
      <c r="D140" s="11">
        <v>96.333600000000004</v>
      </c>
      <c r="E140" s="10">
        <v>2232004</v>
      </c>
      <c r="F140" s="11">
        <v>84.910625259876639</v>
      </c>
      <c r="G140" s="11">
        <v>91.3429</v>
      </c>
      <c r="H140" s="11">
        <v>299758</v>
      </c>
      <c r="I140" s="1">
        <v>11.403491752994217</v>
      </c>
      <c r="J140" s="1" t="s">
        <v>5648</v>
      </c>
      <c r="K140" s="4"/>
    </row>
    <row r="141" spans="1:11" ht="23.5" customHeight="1" x14ac:dyDescent="0.35">
      <c r="A141" s="9" t="s">
        <v>5393</v>
      </c>
      <c r="B141" s="10">
        <v>2622083</v>
      </c>
      <c r="C141" s="10">
        <v>2622083</v>
      </c>
      <c r="D141" s="11">
        <v>89.237799999999993</v>
      </c>
      <c r="E141" s="10">
        <v>88829</v>
      </c>
      <c r="F141" s="11">
        <v>3.3877264754777023</v>
      </c>
      <c r="G141" s="11">
        <v>97.981200000000001</v>
      </c>
      <c r="H141" s="11">
        <v>2511793</v>
      </c>
      <c r="I141" s="1">
        <v>95.793802103137082</v>
      </c>
      <c r="J141" s="1" t="s">
        <v>5649</v>
      </c>
      <c r="K141" s="4"/>
    </row>
    <row r="142" spans="1:11" ht="23.5" customHeight="1" x14ac:dyDescent="0.35">
      <c r="A142" s="9" t="s">
        <v>4660</v>
      </c>
      <c r="B142" s="10">
        <v>2616933</v>
      </c>
      <c r="C142" s="10">
        <v>2616933</v>
      </c>
      <c r="D142" s="11">
        <v>90.162499999999994</v>
      </c>
      <c r="E142" s="10">
        <v>71245</v>
      </c>
      <c r="F142" s="11">
        <v>2.7224617519821868</v>
      </c>
      <c r="G142" s="11">
        <v>98.157799999999995</v>
      </c>
      <c r="H142" s="11">
        <v>2532660</v>
      </c>
      <c r="I142" s="1">
        <v>96.779703569025273</v>
      </c>
      <c r="J142" s="1" t="s">
        <v>5649</v>
      </c>
      <c r="K142" s="4"/>
    </row>
    <row r="143" spans="1:11" ht="23.5" customHeight="1" x14ac:dyDescent="0.35">
      <c r="A143" s="9" t="s">
        <v>1997</v>
      </c>
      <c r="B143" s="10">
        <v>2602858</v>
      </c>
      <c r="C143" s="10">
        <v>2600000</v>
      </c>
      <c r="D143" s="11">
        <v>96.366699999999994</v>
      </c>
      <c r="E143" s="10">
        <v>2275811</v>
      </c>
      <c r="F143" s="11">
        <v>87.531192307692308</v>
      </c>
      <c r="G143" s="11">
        <v>90.872699999999995</v>
      </c>
      <c r="H143" s="11">
        <v>256650</v>
      </c>
      <c r="I143" s="1">
        <v>9.8711538461538453</v>
      </c>
      <c r="J143" s="1" t="s">
        <v>5648</v>
      </c>
      <c r="K143" s="4"/>
    </row>
    <row r="144" spans="1:11" ht="23.5" customHeight="1" x14ac:dyDescent="0.35">
      <c r="A144" s="9" t="s">
        <v>4932</v>
      </c>
      <c r="B144" s="10">
        <v>2602500</v>
      </c>
      <c r="C144" s="10">
        <v>2600000</v>
      </c>
      <c r="D144" s="11">
        <v>97.497</v>
      </c>
      <c r="E144" s="10">
        <v>2527561</v>
      </c>
      <c r="F144" s="11">
        <v>97.213884615384615</v>
      </c>
      <c r="G144" s="11">
        <v>89.243200000000002</v>
      </c>
      <c r="H144" s="11">
        <v>65916</v>
      </c>
      <c r="I144" s="1">
        <v>2.5352307692307692</v>
      </c>
      <c r="J144" s="1" t="s">
        <v>5648</v>
      </c>
      <c r="K144" s="4"/>
    </row>
    <row r="145" spans="1:11" ht="23.5" customHeight="1" x14ac:dyDescent="0.35">
      <c r="A145" s="9" t="s">
        <v>2886</v>
      </c>
      <c r="B145" s="10">
        <v>2600143</v>
      </c>
      <c r="C145" s="10">
        <v>2590143</v>
      </c>
      <c r="D145" s="11">
        <v>89.931399999999996</v>
      </c>
      <c r="E145" s="10">
        <v>143816</v>
      </c>
      <c r="F145" s="11">
        <v>5.5524347497416162</v>
      </c>
      <c r="G145" s="11">
        <v>98.488200000000006</v>
      </c>
      <c r="H145" s="11">
        <v>2406627</v>
      </c>
      <c r="I145" s="1">
        <v>92.914831343288768</v>
      </c>
      <c r="J145" s="1" t="s">
        <v>5649</v>
      </c>
      <c r="K145" s="4"/>
    </row>
    <row r="146" spans="1:11" ht="23.5" customHeight="1" x14ac:dyDescent="0.35">
      <c r="A146" s="9" t="s">
        <v>4582</v>
      </c>
      <c r="B146" s="10">
        <v>2586633</v>
      </c>
      <c r="C146" s="10">
        <v>2586633</v>
      </c>
      <c r="D146" s="11">
        <v>91.644499999999994</v>
      </c>
      <c r="E146" s="10">
        <v>102329</v>
      </c>
      <c r="F146" s="11">
        <v>3.9560695313173535</v>
      </c>
      <c r="G146" s="11">
        <v>97.501599999999996</v>
      </c>
      <c r="H146" s="11">
        <v>2476004</v>
      </c>
      <c r="I146" s="1">
        <v>95.723050003614745</v>
      </c>
      <c r="J146" s="1" t="s">
        <v>5649</v>
      </c>
      <c r="K146" s="4"/>
    </row>
    <row r="147" spans="1:11" ht="23.5" customHeight="1" x14ac:dyDescent="0.35">
      <c r="A147" s="9" t="s">
        <v>87</v>
      </c>
      <c r="B147" s="10">
        <v>2580051</v>
      </c>
      <c r="C147" s="10">
        <v>2570000</v>
      </c>
      <c r="D147" s="11">
        <v>96.484200000000001</v>
      </c>
      <c r="E147" s="10">
        <v>2304677</v>
      </c>
      <c r="F147" s="11">
        <v>89.676147859922182</v>
      </c>
      <c r="G147" s="11">
        <v>90.8536</v>
      </c>
      <c r="H147" s="11">
        <v>210285</v>
      </c>
      <c r="I147" s="1">
        <v>8.1822957198443582</v>
      </c>
      <c r="J147" s="1" t="s">
        <v>5648</v>
      </c>
      <c r="K147" s="4"/>
    </row>
    <row r="148" spans="1:11" ht="23.5" customHeight="1" x14ac:dyDescent="0.35">
      <c r="A148" s="9" t="s">
        <v>5612</v>
      </c>
      <c r="B148" s="10">
        <v>2562020</v>
      </c>
      <c r="C148" s="10">
        <v>2550000</v>
      </c>
      <c r="D148" s="11">
        <v>89.507000000000005</v>
      </c>
      <c r="E148" s="10">
        <v>101834</v>
      </c>
      <c r="F148" s="11">
        <v>3.9934901960784313</v>
      </c>
      <c r="G148" s="11">
        <v>98.328800000000001</v>
      </c>
      <c r="H148" s="11">
        <v>2424393</v>
      </c>
      <c r="I148" s="1">
        <v>95.074235294117642</v>
      </c>
      <c r="J148" s="1" t="s">
        <v>5649</v>
      </c>
      <c r="K148" s="4"/>
    </row>
    <row r="149" spans="1:11" ht="23.5" customHeight="1" x14ac:dyDescent="0.35">
      <c r="A149" s="9" t="s">
        <v>437</v>
      </c>
      <c r="B149" s="10">
        <v>2558988</v>
      </c>
      <c r="C149" s="10">
        <v>2548988</v>
      </c>
      <c r="D149" s="11">
        <v>90.542699999999996</v>
      </c>
      <c r="E149" s="10">
        <v>282691</v>
      </c>
      <c r="F149" s="11">
        <v>11.090322904619402</v>
      </c>
      <c r="G149" s="11">
        <v>98.939099999999996</v>
      </c>
      <c r="H149" s="11">
        <v>2221645</v>
      </c>
      <c r="I149" s="1">
        <v>87.15792306593832</v>
      </c>
      <c r="J149" s="1" t="s">
        <v>5649</v>
      </c>
      <c r="K149" s="4"/>
    </row>
    <row r="150" spans="1:11" ht="23.5" customHeight="1" x14ac:dyDescent="0.35">
      <c r="A150" s="9" t="s">
        <v>3083</v>
      </c>
      <c r="B150" s="10">
        <v>2558422</v>
      </c>
      <c r="C150" s="10">
        <v>2558422</v>
      </c>
      <c r="D150" s="11">
        <v>90.435299999999998</v>
      </c>
      <c r="E150" s="10">
        <v>67992</v>
      </c>
      <c r="F150" s="11">
        <v>2.6575756462381892</v>
      </c>
      <c r="G150" s="11">
        <v>97.892099999999999</v>
      </c>
      <c r="H150" s="11">
        <v>2488903</v>
      </c>
      <c r="I150" s="1">
        <v>97.282739125914333</v>
      </c>
      <c r="J150" s="1" t="s">
        <v>5649</v>
      </c>
      <c r="K150" s="4"/>
    </row>
    <row r="151" spans="1:11" ht="23.5" customHeight="1" x14ac:dyDescent="0.35">
      <c r="A151" s="9" t="s">
        <v>4104</v>
      </c>
      <c r="B151" s="10">
        <v>2557532</v>
      </c>
      <c r="C151" s="10">
        <v>2557532</v>
      </c>
      <c r="D151" s="11">
        <v>96.567300000000003</v>
      </c>
      <c r="E151" s="10">
        <v>2302882</v>
      </c>
      <c r="F151" s="11">
        <v>90.04313533515905</v>
      </c>
      <c r="G151" s="11">
        <v>90.233900000000006</v>
      </c>
      <c r="H151" s="11">
        <v>207981</v>
      </c>
      <c r="I151" s="1">
        <v>8.1320976629031421</v>
      </c>
      <c r="J151" s="1" t="s">
        <v>5648</v>
      </c>
      <c r="K151" s="4"/>
    </row>
    <row r="152" spans="1:11" ht="23.5" customHeight="1" x14ac:dyDescent="0.35">
      <c r="A152" s="9" t="s">
        <v>404</v>
      </c>
      <c r="B152" s="10">
        <v>2543322</v>
      </c>
      <c r="C152" s="10">
        <v>2540000</v>
      </c>
      <c r="D152" s="11">
        <v>89.175399999999996</v>
      </c>
      <c r="E152" s="10">
        <v>90925</v>
      </c>
      <c r="F152" s="11">
        <v>3.579724409448819</v>
      </c>
      <c r="G152" s="11">
        <v>98.683599999999998</v>
      </c>
      <c r="H152" s="11">
        <v>2419942</v>
      </c>
      <c r="I152" s="1">
        <v>95.273307086614167</v>
      </c>
      <c r="J152" s="1" t="s">
        <v>5649</v>
      </c>
      <c r="K152" s="4"/>
    </row>
    <row r="153" spans="1:11" ht="23.5" customHeight="1" x14ac:dyDescent="0.35">
      <c r="A153" s="9" t="s">
        <v>1161</v>
      </c>
      <c r="B153" s="10">
        <v>2538253</v>
      </c>
      <c r="C153" s="10">
        <v>2538253</v>
      </c>
      <c r="D153" s="11">
        <v>89.709400000000002</v>
      </c>
      <c r="E153" s="10">
        <v>211319</v>
      </c>
      <c r="F153" s="11">
        <v>8.3253718206971481</v>
      </c>
      <c r="G153" s="11">
        <v>98.553100000000001</v>
      </c>
      <c r="H153" s="11">
        <v>2287200</v>
      </c>
      <c r="I153" s="1">
        <v>90.109220790835266</v>
      </c>
      <c r="J153" s="1" t="s">
        <v>5649</v>
      </c>
      <c r="K153" s="4"/>
    </row>
    <row r="154" spans="1:11" ht="23.5" customHeight="1" x14ac:dyDescent="0.35">
      <c r="A154" s="9" t="s">
        <v>3957</v>
      </c>
      <c r="B154" s="10">
        <v>2534106</v>
      </c>
      <c r="C154" s="10">
        <v>2534106</v>
      </c>
      <c r="D154" s="11">
        <v>95.752600000000001</v>
      </c>
      <c r="E154" s="10">
        <v>2399139</v>
      </c>
      <c r="F154" s="11">
        <v>94.673979699349587</v>
      </c>
      <c r="G154" s="11">
        <v>89.877399999999994</v>
      </c>
      <c r="H154" s="11">
        <v>102490</v>
      </c>
      <c r="I154" s="1">
        <v>4.0444243453115218</v>
      </c>
      <c r="J154" s="1" t="s">
        <v>5648</v>
      </c>
      <c r="K154" s="4"/>
    </row>
    <row r="155" spans="1:11" ht="23.5" customHeight="1" x14ac:dyDescent="0.35">
      <c r="A155" s="9" t="s">
        <v>2677</v>
      </c>
      <c r="B155" s="10">
        <v>2526121</v>
      </c>
      <c r="C155" s="10">
        <v>2526121</v>
      </c>
      <c r="D155" s="11">
        <v>97.28</v>
      </c>
      <c r="E155" s="10">
        <v>2147817</v>
      </c>
      <c r="F155" s="11">
        <v>85.024311978721528</v>
      </c>
      <c r="G155" s="11">
        <v>91.520700000000005</v>
      </c>
      <c r="H155" s="11">
        <v>308630</v>
      </c>
      <c r="I155" s="1">
        <v>12.217546190384388</v>
      </c>
      <c r="J155" s="1" t="s">
        <v>5648</v>
      </c>
      <c r="K155" s="4"/>
    </row>
    <row r="156" spans="1:11" ht="23.5" customHeight="1" x14ac:dyDescent="0.35">
      <c r="A156" s="9" t="s">
        <v>1212</v>
      </c>
      <c r="B156" s="10">
        <v>2523336</v>
      </c>
      <c r="C156" s="10">
        <v>2523336</v>
      </c>
      <c r="D156" s="11">
        <v>90.144800000000004</v>
      </c>
      <c r="E156" s="10">
        <v>84139</v>
      </c>
      <c r="F156" s="11">
        <v>3.3344350494741883</v>
      </c>
      <c r="G156" s="11">
        <v>97.725899999999996</v>
      </c>
      <c r="H156" s="11">
        <v>2418799</v>
      </c>
      <c r="I156" s="1">
        <v>95.857190639692845</v>
      </c>
      <c r="J156" s="1" t="s">
        <v>5649</v>
      </c>
      <c r="K156" s="4"/>
    </row>
    <row r="157" spans="1:11" ht="23.5" customHeight="1" x14ac:dyDescent="0.35">
      <c r="A157" s="9" t="s">
        <v>2178</v>
      </c>
      <c r="B157" s="10">
        <v>2520107</v>
      </c>
      <c r="C157" s="10">
        <v>2510000</v>
      </c>
      <c r="D157" s="11">
        <v>89.768600000000006</v>
      </c>
      <c r="E157" s="10">
        <v>74306</v>
      </c>
      <c r="F157" s="11">
        <v>2.9603984063745021</v>
      </c>
      <c r="G157" s="11">
        <v>97.636499999999998</v>
      </c>
      <c r="H157" s="11">
        <v>2424201</v>
      </c>
      <c r="I157" s="1">
        <v>96.581713147410355</v>
      </c>
      <c r="J157" s="1" t="s">
        <v>5649</v>
      </c>
      <c r="K157" s="4"/>
    </row>
    <row r="158" spans="1:11" ht="23.5" customHeight="1" x14ac:dyDescent="0.35">
      <c r="A158" s="9" t="s">
        <v>1360</v>
      </c>
      <c r="B158" s="10">
        <v>2519348</v>
      </c>
      <c r="C158" s="10">
        <v>2509348</v>
      </c>
      <c r="D158" s="11">
        <v>90.411000000000001</v>
      </c>
      <c r="E158" s="10">
        <v>191122</v>
      </c>
      <c r="F158" s="11">
        <v>7.6164007542995229</v>
      </c>
      <c r="G158" s="11">
        <v>98.605000000000004</v>
      </c>
      <c r="H158" s="11">
        <v>2275784</v>
      </c>
      <c r="I158" s="1">
        <v>90.69224356286972</v>
      </c>
      <c r="J158" s="1" t="s">
        <v>5649</v>
      </c>
      <c r="K158" s="4"/>
    </row>
    <row r="159" spans="1:11" ht="23.5" customHeight="1" x14ac:dyDescent="0.35">
      <c r="A159" s="9" t="s">
        <v>4538</v>
      </c>
      <c r="B159" s="10">
        <v>2515839</v>
      </c>
      <c r="C159" s="10">
        <v>2515839</v>
      </c>
      <c r="D159" s="11">
        <v>89.753299999999996</v>
      </c>
      <c r="E159" s="10">
        <v>208756</v>
      </c>
      <c r="F159" s="11">
        <v>8.2976692864686488</v>
      </c>
      <c r="G159" s="11">
        <v>98.541700000000006</v>
      </c>
      <c r="H159" s="11">
        <v>2255612</v>
      </c>
      <c r="I159" s="1">
        <v>89.656452579040234</v>
      </c>
      <c r="J159" s="1" t="s">
        <v>5649</v>
      </c>
      <c r="K159" s="4"/>
    </row>
    <row r="160" spans="1:11" ht="23.5" customHeight="1" x14ac:dyDescent="0.35">
      <c r="A160" s="9" t="s">
        <v>3907</v>
      </c>
      <c r="B160" s="10">
        <v>2504122</v>
      </c>
      <c r="C160" s="10">
        <v>2504122</v>
      </c>
      <c r="D160" s="11">
        <v>89.233099999999993</v>
      </c>
      <c r="E160" s="10">
        <v>57502</v>
      </c>
      <c r="F160" s="11">
        <v>2.2962938706660458</v>
      </c>
      <c r="G160" s="11">
        <v>97.957400000000007</v>
      </c>
      <c r="H160" s="11">
        <v>2441499</v>
      </c>
      <c r="I160" s="1">
        <v>97.499203313576572</v>
      </c>
      <c r="J160" s="1" t="s">
        <v>5649</v>
      </c>
      <c r="K160" s="4"/>
    </row>
    <row r="161" spans="1:11" ht="23.5" customHeight="1" x14ac:dyDescent="0.35">
      <c r="A161" s="9" t="s">
        <v>3582</v>
      </c>
      <c r="B161" s="10">
        <v>2496494</v>
      </c>
      <c r="C161" s="10">
        <v>2496494</v>
      </c>
      <c r="D161" s="11">
        <v>91.8125</v>
      </c>
      <c r="E161" s="10">
        <v>302323</v>
      </c>
      <c r="F161" s="11">
        <v>12.10990292786604</v>
      </c>
      <c r="G161" s="11">
        <v>99.048100000000005</v>
      </c>
      <c r="H161" s="11">
        <v>2139561</v>
      </c>
      <c r="I161" s="1">
        <v>85.702629367424876</v>
      </c>
      <c r="J161" s="1" t="s">
        <v>5649</v>
      </c>
      <c r="K161" s="4"/>
    </row>
    <row r="162" spans="1:11" ht="23.5" customHeight="1" x14ac:dyDescent="0.35">
      <c r="A162" s="9" t="s">
        <v>2478</v>
      </c>
      <c r="B162" s="10">
        <v>2492668</v>
      </c>
      <c r="C162" s="10">
        <v>2492668</v>
      </c>
      <c r="D162" s="11">
        <v>89.343500000000006</v>
      </c>
      <c r="E162" s="10">
        <v>111034</v>
      </c>
      <c r="F162" s="11">
        <v>4.4544239345151464</v>
      </c>
      <c r="G162" s="11">
        <v>98.256399999999999</v>
      </c>
      <c r="H162" s="11">
        <v>2354448</v>
      </c>
      <c r="I162" s="1">
        <v>94.454937440525569</v>
      </c>
      <c r="J162" s="1" t="s">
        <v>5649</v>
      </c>
      <c r="K162" s="4"/>
    </row>
    <row r="163" spans="1:11" ht="23.5" customHeight="1" x14ac:dyDescent="0.35">
      <c r="A163" s="9" t="s">
        <v>1715</v>
      </c>
      <c r="B163" s="10">
        <v>2486078</v>
      </c>
      <c r="C163" s="10">
        <v>2480000</v>
      </c>
      <c r="D163" s="11">
        <v>96.100099999999998</v>
      </c>
      <c r="E163" s="10">
        <v>2288987</v>
      </c>
      <c r="F163" s="11">
        <v>92.297862903225806</v>
      </c>
      <c r="G163" s="11">
        <v>90.384500000000003</v>
      </c>
      <c r="H163" s="11">
        <v>159792</v>
      </c>
      <c r="I163" s="1">
        <v>6.443225806451613</v>
      </c>
      <c r="J163" s="1" t="s">
        <v>5648</v>
      </c>
      <c r="K163" s="4"/>
    </row>
    <row r="164" spans="1:11" ht="23.5" customHeight="1" x14ac:dyDescent="0.35">
      <c r="A164" s="9" t="s">
        <v>2285</v>
      </c>
      <c r="B164" s="10">
        <v>2485595</v>
      </c>
      <c r="C164" s="10">
        <v>2485595</v>
      </c>
      <c r="D164" s="11">
        <v>97.0304</v>
      </c>
      <c r="E164" s="10">
        <v>2191746</v>
      </c>
      <c r="F164" s="11">
        <v>88.177921181849825</v>
      </c>
      <c r="G164" s="11">
        <v>91.077699999999993</v>
      </c>
      <c r="H164" s="11">
        <v>255303</v>
      </c>
      <c r="I164" s="1">
        <v>10.271303249322596</v>
      </c>
      <c r="J164" s="1" t="s">
        <v>5648</v>
      </c>
      <c r="K164" s="4"/>
    </row>
    <row r="165" spans="1:11" ht="23.5" customHeight="1" x14ac:dyDescent="0.35">
      <c r="A165" s="9" t="s">
        <v>833</v>
      </c>
      <c r="B165" s="10">
        <v>2475179</v>
      </c>
      <c r="C165" s="10">
        <v>2475179</v>
      </c>
      <c r="D165" s="11">
        <v>91.205799999999996</v>
      </c>
      <c r="E165" s="10">
        <v>42523</v>
      </c>
      <c r="F165" s="11">
        <v>1.7179767604686369</v>
      </c>
      <c r="G165" s="11">
        <v>98.053799999999995</v>
      </c>
      <c r="H165" s="11">
        <v>2424774</v>
      </c>
      <c r="I165" s="1">
        <v>97.963581623793672</v>
      </c>
      <c r="J165" s="1" t="s">
        <v>5649</v>
      </c>
      <c r="K165" s="4"/>
    </row>
    <row r="166" spans="1:11" ht="23.5" customHeight="1" x14ac:dyDescent="0.35">
      <c r="A166" s="9" t="s">
        <v>4716</v>
      </c>
      <c r="B166" s="10">
        <v>2472403</v>
      </c>
      <c r="C166" s="10">
        <v>2472403</v>
      </c>
      <c r="D166" s="11">
        <v>95.4559</v>
      </c>
      <c r="E166" s="10">
        <v>1554588</v>
      </c>
      <c r="F166" s="11">
        <v>62.877613398786522</v>
      </c>
      <c r="G166" s="11">
        <v>93.978700000000003</v>
      </c>
      <c r="H166" s="11">
        <v>825009</v>
      </c>
      <c r="I166" s="1">
        <v>33.368710521707023</v>
      </c>
      <c r="J166" s="1" t="s">
        <v>5651</v>
      </c>
      <c r="K166" s="4"/>
    </row>
    <row r="167" spans="1:11" ht="23.5" customHeight="1" x14ac:dyDescent="0.35">
      <c r="A167" s="9" t="s">
        <v>2034</v>
      </c>
      <c r="B167" s="10">
        <v>2472022</v>
      </c>
      <c r="C167" s="10">
        <v>2460000</v>
      </c>
      <c r="D167" s="11">
        <v>96.649900000000002</v>
      </c>
      <c r="E167" s="10">
        <v>2241396</v>
      </c>
      <c r="F167" s="11">
        <v>91.113658536585362</v>
      </c>
      <c r="G167" s="11">
        <v>90.565899999999999</v>
      </c>
      <c r="H167" s="11">
        <v>180229</v>
      </c>
      <c r="I167" s="1">
        <v>7.326382113821138</v>
      </c>
      <c r="J167" s="1" t="s">
        <v>5648</v>
      </c>
      <c r="K167" s="4"/>
    </row>
    <row r="168" spans="1:11" ht="23.5" customHeight="1" x14ac:dyDescent="0.35">
      <c r="A168" s="9" t="s">
        <v>1905</v>
      </c>
      <c r="B168" s="10">
        <v>2471352</v>
      </c>
      <c r="C168" s="10">
        <v>2470000</v>
      </c>
      <c r="D168" s="11">
        <v>90.256200000000007</v>
      </c>
      <c r="E168" s="10">
        <v>39304</v>
      </c>
      <c r="F168" s="11">
        <v>1.591255060728745</v>
      </c>
      <c r="G168" s="11">
        <v>97.596299999999999</v>
      </c>
      <c r="H168" s="11">
        <v>2421894</v>
      </c>
      <c r="I168" s="1">
        <v>98.052388663967605</v>
      </c>
      <c r="J168" s="1" t="s">
        <v>5649</v>
      </c>
      <c r="K168" s="4"/>
    </row>
    <row r="169" spans="1:11" ht="23.5" customHeight="1" x14ac:dyDescent="0.35">
      <c r="A169" s="9" t="s">
        <v>150</v>
      </c>
      <c r="B169" s="10">
        <v>2468641</v>
      </c>
      <c r="C169" s="10">
        <v>2468641</v>
      </c>
      <c r="D169" s="11">
        <v>91.072199999999995</v>
      </c>
      <c r="E169" s="10">
        <v>74450</v>
      </c>
      <c r="F169" s="11">
        <v>3.0158293571240207</v>
      </c>
      <c r="G169" s="11">
        <v>97.837800000000001</v>
      </c>
      <c r="H169" s="11">
        <v>2391033</v>
      </c>
      <c r="I169" s="1">
        <v>96.856246007418662</v>
      </c>
      <c r="J169" s="1" t="s">
        <v>5649</v>
      </c>
      <c r="K169" s="4"/>
    </row>
    <row r="170" spans="1:11" ht="23.5" customHeight="1" x14ac:dyDescent="0.35">
      <c r="A170" s="9" t="s">
        <v>3833</v>
      </c>
      <c r="B170" s="10">
        <v>2463785</v>
      </c>
      <c r="C170" s="10">
        <v>2460000</v>
      </c>
      <c r="D170" s="11">
        <v>90.710800000000006</v>
      </c>
      <c r="E170" s="10">
        <v>66090</v>
      </c>
      <c r="F170" s="11">
        <v>2.6865853658536585</v>
      </c>
      <c r="G170" s="11">
        <v>98.007900000000006</v>
      </c>
      <c r="H170" s="11">
        <v>2387000</v>
      </c>
      <c r="I170" s="1">
        <v>97.032520325203251</v>
      </c>
      <c r="J170" s="1" t="s">
        <v>5649</v>
      </c>
      <c r="K170" s="4"/>
    </row>
    <row r="171" spans="1:11" ht="23.5" customHeight="1" x14ac:dyDescent="0.35">
      <c r="A171" s="9" t="s">
        <v>637</v>
      </c>
      <c r="B171" s="10">
        <v>2458895</v>
      </c>
      <c r="C171" s="10">
        <v>2458895</v>
      </c>
      <c r="D171" s="11">
        <v>90.229600000000005</v>
      </c>
      <c r="E171" s="10">
        <v>66022</v>
      </c>
      <c r="F171" s="11">
        <v>2.6850272175103043</v>
      </c>
      <c r="G171" s="11">
        <v>97.511799999999994</v>
      </c>
      <c r="H171" s="11">
        <v>2375096</v>
      </c>
      <c r="I171" s="1">
        <v>96.59200575868428</v>
      </c>
      <c r="J171" s="1" t="s">
        <v>5649</v>
      </c>
      <c r="K171" s="4"/>
    </row>
    <row r="172" spans="1:11" ht="23.5" customHeight="1" x14ac:dyDescent="0.35">
      <c r="A172" s="9" t="s">
        <v>3346</v>
      </c>
      <c r="B172" s="10">
        <v>2456284</v>
      </c>
      <c r="C172" s="10">
        <v>2440000</v>
      </c>
      <c r="D172" s="11">
        <v>90.6297</v>
      </c>
      <c r="E172" s="10">
        <v>146331</v>
      </c>
      <c r="F172" s="11">
        <v>5.9971721311475408</v>
      </c>
      <c r="G172" s="11">
        <v>98.290599999999998</v>
      </c>
      <c r="H172" s="11">
        <v>2275278</v>
      </c>
      <c r="I172" s="1">
        <v>93.249098360655736</v>
      </c>
      <c r="J172" s="1" t="s">
        <v>5649</v>
      </c>
      <c r="K172" s="4"/>
    </row>
    <row r="173" spans="1:11" ht="23.5" customHeight="1" x14ac:dyDescent="0.35">
      <c r="A173" s="9" t="s">
        <v>1088</v>
      </c>
      <c r="B173" s="10">
        <v>2451198</v>
      </c>
      <c r="C173" s="10">
        <v>2451198</v>
      </c>
      <c r="D173" s="11">
        <v>94.331100000000006</v>
      </c>
      <c r="E173" s="10">
        <v>2312894</v>
      </c>
      <c r="F173" s="11">
        <v>94.357697746163311</v>
      </c>
      <c r="G173" s="11">
        <v>88.707999999999998</v>
      </c>
      <c r="H173" s="11">
        <v>132044</v>
      </c>
      <c r="I173" s="1">
        <v>5.3869169279674676</v>
      </c>
      <c r="J173" s="1" t="s">
        <v>5648</v>
      </c>
      <c r="K173" s="4"/>
    </row>
    <row r="174" spans="1:11" ht="23.5" customHeight="1" x14ac:dyDescent="0.35">
      <c r="A174" s="9" t="s">
        <v>942</v>
      </c>
      <c r="B174" s="10">
        <v>2433028</v>
      </c>
      <c r="C174" s="10">
        <v>2433028</v>
      </c>
      <c r="D174" s="11">
        <v>91.554199999999994</v>
      </c>
      <c r="E174" s="10">
        <v>116621</v>
      </c>
      <c r="F174" s="11">
        <v>4.7932452894089179</v>
      </c>
      <c r="G174" s="11">
        <v>97.871200000000002</v>
      </c>
      <c r="H174" s="11">
        <v>2299412</v>
      </c>
      <c r="I174" s="1">
        <v>94.508242404115364</v>
      </c>
      <c r="J174" s="1" t="s">
        <v>5649</v>
      </c>
      <c r="K174" s="4"/>
    </row>
    <row r="175" spans="1:11" ht="23.5" customHeight="1" x14ac:dyDescent="0.35">
      <c r="A175" s="9" t="s">
        <v>785</v>
      </c>
      <c r="B175" s="10">
        <v>2429310</v>
      </c>
      <c r="C175" s="10">
        <v>2429310</v>
      </c>
      <c r="D175" s="11">
        <v>89.138199999999998</v>
      </c>
      <c r="E175" s="10">
        <v>114499</v>
      </c>
      <c r="F175" s="11">
        <v>4.7132313290605152</v>
      </c>
      <c r="G175" s="11">
        <v>98.432400000000001</v>
      </c>
      <c r="H175" s="11">
        <v>2260415</v>
      </c>
      <c r="I175" s="1">
        <v>93.047614343167396</v>
      </c>
      <c r="J175" s="1" t="s">
        <v>5649</v>
      </c>
      <c r="K175" s="4"/>
    </row>
    <row r="176" spans="1:11" ht="23.5" customHeight="1" x14ac:dyDescent="0.35">
      <c r="A176" s="9" t="s">
        <v>5003</v>
      </c>
      <c r="B176" s="10">
        <v>2425436</v>
      </c>
      <c r="C176" s="10">
        <v>2425436</v>
      </c>
      <c r="D176" s="11">
        <v>91.879000000000005</v>
      </c>
      <c r="E176" s="10">
        <v>70399</v>
      </c>
      <c r="F176" s="11">
        <v>2.9025296895073711</v>
      </c>
      <c r="G176" s="11">
        <v>97.350800000000007</v>
      </c>
      <c r="H176" s="11">
        <v>2351204</v>
      </c>
      <c r="I176" s="1">
        <v>96.939436868257914</v>
      </c>
      <c r="J176" s="1" t="s">
        <v>5649</v>
      </c>
      <c r="K176" s="4"/>
    </row>
    <row r="177" spans="1:11" ht="23.5" customHeight="1" x14ac:dyDescent="0.35">
      <c r="A177" s="9" t="s">
        <v>1582</v>
      </c>
      <c r="B177" s="10">
        <v>2421070</v>
      </c>
      <c r="C177" s="10">
        <v>2420000</v>
      </c>
      <c r="D177" s="11">
        <v>90.906700000000001</v>
      </c>
      <c r="E177" s="10">
        <v>99210</v>
      </c>
      <c r="F177" s="11">
        <v>4.0995867768595042</v>
      </c>
      <c r="G177" s="11">
        <v>97.812200000000004</v>
      </c>
      <c r="H177" s="11">
        <v>2309428</v>
      </c>
      <c r="I177" s="1">
        <v>95.430909090909097</v>
      </c>
      <c r="J177" s="1" t="s">
        <v>5649</v>
      </c>
      <c r="K177" s="4"/>
    </row>
    <row r="178" spans="1:11" ht="23.5" customHeight="1" x14ac:dyDescent="0.35">
      <c r="A178" s="9" t="s">
        <v>3471</v>
      </c>
      <c r="B178" s="10">
        <v>2417168</v>
      </c>
      <c r="C178" s="10">
        <v>2410000</v>
      </c>
      <c r="D178" s="11">
        <v>97.507499999999993</v>
      </c>
      <c r="E178" s="10">
        <v>2271185</v>
      </c>
      <c r="F178" s="11">
        <v>94.240041493775934</v>
      </c>
      <c r="G178" s="11">
        <v>90.552300000000002</v>
      </c>
      <c r="H178" s="11">
        <v>130053</v>
      </c>
      <c r="I178" s="1">
        <v>5.3963900414937758</v>
      </c>
      <c r="J178" s="1" t="s">
        <v>5648</v>
      </c>
      <c r="K178" s="4"/>
    </row>
    <row r="179" spans="1:11" ht="23.5" customHeight="1" x14ac:dyDescent="0.35">
      <c r="A179" s="9" t="s">
        <v>611</v>
      </c>
      <c r="B179" s="10">
        <v>2412478</v>
      </c>
      <c r="C179" s="10">
        <v>2412478</v>
      </c>
      <c r="D179" s="11">
        <v>91.006</v>
      </c>
      <c r="E179" s="10">
        <v>165371</v>
      </c>
      <c r="F179" s="11">
        <v>6.8548189869503471</v>
      </c>
      <c r="G179" s="11">
        <v>98.535600000000002</v>
      </c>
      <c r="H179" s="11">
        <v>2229796</v>
      </c>
      <c r="I179" s="1">
        <v>92.427620065343604</v>
      </c>
      <c r="J179" s="1" t="s">
        <v>5649</v>
      </c>
      <c r="K179" s="4"/>
    </row>
    <row r="180" spans="1:11" ht="23.5" customHeight="1" x14ac:dyDescent="0.35">
      <c r="A180" s="9" t="s">
        <v>538</v>
      </c>
      <c r="B180" s="10">
        <v>2406761</v>
      </c>
      <c r="C180" s="10">
        <v>2396761</v>
      </c>
      <c r="D180" s="11">
        <v>91.589200000000005</v>
      </c>
      <c r="E180" s="10">
        <v>48820</v>
      </c>
      <c r="F180" s="11">
        <v>2.0369156540848254</v>
      </c>
      <c r="G180" s="11">
        <v>97.617999999999995</v>
      </c>
      <c r="H180" s="11">
        <v>2345680</v>
      </c>
      <c r="I180" s="1">
        <v>97.868748698764705</v>
      </c>
      <c r="J180" s="1" t="s">
        <v>5649</v>
      </c>
      <c r="K180" s="4"/>
    </row>
    <row r="181" spans="1:11" ht="23.5" customHeight="1" x14ac:dyDescent="0.35">
      <c r="A181" s="9" t="s">
        <v>4824</v>
      </c>
      <c r="B181" s="10">
        <v>2403497</v>
      </c>
      <c r="C181" s="10">
        <v>2403497</v>
      </c>
      <c r="D181" s="11">
        <v>95.306899999999999</v>
      </c>
      <c r="E181" s="10">
        <v>1880587</v>
      </c>
      <c r="F181" s="11">
        <v>78.243783953131626</v>
      </c>
      <c r="G181" s="11">
        <v>90.892099999999999</v>
      </c>
      <c r="H181" s="11">
        <v>456868</v>
      </c>
      <c r="I181" s="1">
        <v>19.008469742213116</v>
      </c>
      <c r="J181" s="1" t="s">
        <v>5648</v>
      </c>
      <c r="K181" s="4"/>
    </row>
    <row r="182" spans="1:11" ht="23.5" customHeight="1" x14ac:dyDescent="0.35">
      <c r="A182" s="9" t="s">
        <v>5413</v>
      </c>
      <c r="B182" s="10">
        <v>2398066</v>
      </c>
      <c r="C182" s="10">
        <v>2398066</v>
      </c>
      <c r="D182" s="11">
        <v>95.201700000000002</v>
      </c>
      <c r="E182" s="10">
        <v>2264891</v>
      </c>
      <c r="F182" s="11">
        <v>94.446566524857943</v>
      </c>
      <c r="G182" s="11">
        <v>89.729200000000006</v>
      </c>
      <c r="H182" s="11">
        <v>127411</v>
      </c>
      <c r="I182" s="1">
        <v>5.3130731180876589</v>
      </c>
      <c r="J182" s="1" t="s">
        <v>5648</v>
      </c>
      <c r="K182" s="4"/>
    </row>
    <row r="183" spans="1:11" ht="23.5" customHeight="1" x14ac:dyDescent="0.35">
      <c r="A183" s="9" t="s">
        <v>307</v>
      </c>
      <c r="B183" s="10">
        <v>2394444</v>
      </c>
      <c r="C183" s="10">
        <v>2380000</v>
      </c>
      <c r="D183" s="11">
        <v>90.273700000000005</v>
      </c>
      <c r="E183" s="10">
        <v>166405</v>
      </c>
      <c r="F183" s="11">
        <v>6.9918067226890752</v>
      </c>
      <c r="G183" s="11">
        <v>98.8917</v>
      </c>
      <c r="H183" s="11">
        <v>2177043</v>
      </c>
      <c r="I183" s="1">
        <v>91.472394957983198</v>
      </c>
      <c r="J183" s="1" t="s">
        <v>5649</v>
      </c>
      <c r="K183" s="4"/>
    </row>
    <row r="184" spans="1:11" ht="23.5" customHeight="1" x14ac:dyDescent="0.35">
      <c r="A184" s="9" t="s">
        <v>1019</v>
      </c>
      <c r="B184" s="10">
        <v>2370685</v>
      </c>
      <c r="C184" s="10">
        <v>2360000</v>
      </c>
      <c r="D184" s="11">
        <v>96.936700000000002</v>
      </c>
      <c r="E184" s="10">
        <v>2146347</v>
      </c>
      <c r="F184" s="11">
        <v>90.94690677966102</v>
      </c>
      <c r="G184" s="11">
        <v>90.981399999999994</v>
      </c>
      <c r="H184" s="11">
        <v>164723</v>
      </c>
      <c r="I184" s="1">
        <v>6.9797881355932203</v>
      </c>
      <c r="J184" s="1" t="s">
        <v>5648</v>
      </c>
      <c r="K184" s="4"/>
    </row>
    <row r="185" spans="1:11" ht="23.5" customHeight="1" x14ac:dyDescent="0.35">
      <c r="A185" s="9" t="s">
        <v>1868</v>
      </c>
      <c r="B185" s="10">
        <v>2369868</v>
      </c>
      <c r="C185" s="10">
        <v>2359868</v>
      </c>
      <c r="D185" s="11">
        <v>89.832499999999996</v>
      </c>
      <c r="E185" s="10">
        <v>70602</v>
      </c>
      <c r="F185" s="11">
        <v>2.9917775061994991</v>
      </c>
      <c r="G185" s="11">
        <v>96.895099999999999</v>
      </c>
      <c r="H185" s="11">
        <v>2270489</v>
      </c>
      <c r="I185" s="1">
        <v>96.212542396439119</v>
      </c>
      <c r="J185" s="1" t="s">
        <v>5649</v>
      </c>
      <c r="K185" s="4"/>
    </row>
    <row r="186" spans="1:11" ht="23.5" customHeight="1" x14ac:dyDescent="0.35">
      <c r="A186" s="9" t="s">
        <v>4155</v>
      </c>
      <c r="B186" s="10">
        <v>2358901</v>
      </c>
      <c r="C186" s="10">
        <v>2358901</v>
      </c>
      <c r="D186" s="11">
        <v>96.6678</v>
      </c>
      <c r="E186" s="10">
        <v>2037642</v>
      </c>
      <c r="F186" s="11">
        <v>86.380988434868613</v>
      </c>
      <c r="G186" s="11">
        <v>91.444500000000005</v>
      </c>
      <c r="H186" s="11">
        <v>248425</v>
      </c>
      <c r="I186" s="1">
        <v>10.531387285858965</v>
      </c>
      <c r="J186" s="1" t="s">
        <v>5648</v>
      </c>
      <c r="K186" s="4"/>
    </row>
    <row r="187" spans="1:11" ht="23.5" customHeight="1" x14ac:dyDescent="0.35">
      <c r="A187" s="9" t="s">
        <v>2366</v>
      </c>
      <c r="B187" s="10">
        <v>2358784</v>
      </c>
      <c r="C187" s="10">
        <v>2358784</v>
      </c>
      <c r="D187" s="11">
        <v>97.551199999999994</v>
      </c>
      <c r="E187" s="10">
        <v>2133850</v>
      </c>
      <c r="F187" s="11">
        <v>90.463984832863034</v>
      </c>
      <c r="G187" s="11">
        <v>89.9679</v>
      </c>
      <c r="H187" s="11">
        <v>188066</v>
      </c>
      <c r="I187" s="1">
        <v>7.9730064304319512</v>
      </c>
      <c r="J187" s="1" t="s">
        <v>5648</v>
      </c>
      <c r="K187" s="4"/>
    </row>
    <row r="188" spans="1:11" ht="23.5" customHeight="1" x14ac:dyDescent="0.35">
      <c r="A188" s="9" t="s">
        <v>4485</v>
      </c>
      <c r="B188" s="10">
        <v>2350269</v>
      </c>
      <c r="C188" s="10">
        <v>2350269</v>
      </c>
      <c r="D188" s="11">
        <v>97.512900000000002</v>
      </c>
      <c r="E188" s="10">
        <v>2096334</v>
      </c>
      <c r="F188" s="11">
        <v>89.19549209047986</v>
      </c>
      <c r="G188" s="11">
        <v>91.139600000000002</v>
      </c>
      <c r="H188" s="11">
        <v>222664</v>
      </c>
      <c r="I188" s="1">
        <v>9.4739793615113843</v>
      </c>
      <c r="J188" s="1" t="s">
        <v>5648</v>
      </c>
      <c r="K188" s="4"/>
    </row>
    <row r="189" spans="1:11" ht="23.5" customHeight="1" x14ac:dyDescent="0.35">
      <c r="A189" s="9" t="s">
        <v>4457</v>
      </c>
      <c r="B189" s="10">
        <v>2336031</v>
      </c>
      <c r="C189" s="10">
        <v>2330000</v>
      </c>
      <c r="D189" s="11">
        <v>89.604500000000002</v>
      </c>
      <c r="E189" s="10">
        <v>110868</v>
      </c>
      <c r="F189" s="11">
        <v>4.7582832618025748</v>
      </c>
      <c r="G189" s="11">
        <v>98.217399999999998</v>
      </c>
      <c r="H189" s="11">
        <v>2197917</v>
      </c>
      <c r="I189" s="1">
        <v>94.331201716738192</v>
      </c>
      <c r="J189" s="1" t="s">
        <v>5649</v>
      </c>
      <c r="K189" s="4"/>
    </row>
    <row r="190" spans="1:11" ht="23.5" customHeight="1" x14ac:dyDescent="0.35">
      <c r="A190" s="9" t="s">
        <v>2783</v>
      </c>
      <c r="B190" s="10">
        <v>2331370</v>
      </c>
      <c r="C190" s="10">
        <v>2331370</v>
      </c>
      <c r="D190" s="11">
        <v>90.918099999999995</v>
      </c>
      <c r="E190" s="10">
        <v>106248</v>
      </c>
      <c r="F190" s="11">
        <v>4.5573203738574311</v>
      </c>
      <c r="G190" s="11">
        <v>97.684100000000001</v>
      </c>
      <c r="H190" s="11">
        <v>2207284</v>
      </c>
      <c r="I190" s="1">
        <v>94.677550110021144</v>
      </c>
      <c r="J190" s="1" t="s">
        <v>5649</v>
      </c>
      <c r="K190" s="4"/>
    </row>
    <row r="191" spans="1:11" ht="23.5" customHeight="1" x14ac:dyDescent="0.35">
      <c r="A191" s="9" t="s">
        <v>1898</v>
      </c>
      <c r="B191" s="10">
        <v>2327732</v>
      </c>
      <c r="C191" s="10">
        <v>2317732</v>
      </c>
      <c r="D191" s="11">
        <v>97.5779</v>
      </c>
      <c r="E191" s="10">
        <v>2090505</v>
      </c>
      <c r="F191" s="11">
        <v>90.196148648765259</v>
      </c>
      <c r="G191" s="11">
        <v>90.969200000000001</v>
      </c>
      <c r="H191" s="11">
        <v>193510</v>
      </c>
      <c r="I191" s="1">
        <v>8.3491102508831911</v>
      </c>
      <c r="J191" s="1" t="s">
        <v>5648</v>
      </c>
      <c r="K191" s="4"/>
    </row>
    <row r="192" spans="1:11" ht="23.5" customHeight="1" x14ac:dyDescent="0.35">
      <c r="A192" s="9" t="s">
        <v>4000</v>
      </c>
      <c r="B192" s="10">
        <v>2326617</v>
      </c>
      <c r="C192" s="10">
        <v>2306617</v>
      </c>
      <c r="D192" s="11">
        <v>90.429299999999998</v>
      </c>
      <c r="E192" s="10">
        <v>29520</v>
      </c>
      <c r="F192" s="11">
        <v>1.2797963424356968</v>
      </c>
      <c r="G192" s="11">
        <v>98.240099999999998</v>
      </c>
      <c r="H192" s="11">
        <v>2271950</v>
      </c>
      <c r="I192" s="1">
        <v>98.497063014796126</v>
      </c>
      <c r="J192" s="1" t="s">
        <v>5649</v>
      </c>
      <c r="K192" s="4"/>
    </row>
    <row r="193" spans="1:11" ht="23.5" customHeight="1" x14ac:dyDescent="0.35">
      <c r="A193" s="9" t="s">
        <v>1105</v>
      </c>
      <c r="B193" s="10">
        <v>2324719</v>
      </c>
      <c r="C193" s="10">
        <v>2314719</v>
      </c>
      <c r="D193" s="11">
        <v>89.213099999999997</v>
      </c>
      <c r="E193" s="10">
        <v>69758</v>
      </c>
      <c r="F193" s="11">
        <v>3.0136703418427895</v>
      </c>
      <c r="G193" s="11">
        <v>97.992400000000004</v>
      </c>
      <c r="H193" s="11">
        <v>2233761</v>
      </c>
      <c r="I193" s="1">
        <v>96.502469630222933</v>
      </c>
      <c r="J193" s="1" t="s">
        <v>5649</v>
      </c>
      <c r="K193" s="4"/>
    </row>
    <row r="194" spans="1:11" ht="23.5" customHeight="1" x14ac:dyDescent="0.35">
      <c r="A194" s="9" t="s">
        <v>551</v>
      </c>
      <c r="B194" s="10">
        <v>2313973</v>
      </c>
      <c r="C194" s="10">
        <v>2313973</v>
      </c>
      <c r="D194" s="11">
        <v>96.177300000000002</v>
      </c>
      <c r="E194" s="10">
        <v>1918011</v>
      </c>
      <c r="F194" s="11">
        <v>82.888218661151186</v>
      </c>
      <c r="G194" s="11">
        <v>91.4251</v>
      </c>
      <c r="H194" s="11">
        <v>356374</v>
      </c>
      <c r="I194" s="1">
        <v>15.400957573835131</v>
      </c>
      <c r="J194" s="1" t="s">
        <v>5648</v>
      </c>
      <c r="K194" s="4"/>
    </row>
    <row r="195" spans="1:11" ht="23.5" customHeight="1" x14ac:dyDescent="0.35">
      <c r="A195" s="9" t="s">
        <v>1841</v>
      </c>
      <c r="B195" s="10">
        <v>2311072</v>
      </c>
      <c r="C195" s="10">
        <v>2311072</v>
      </c>
      <c r="D195" s="11">
        <v>88.981899999999996</v>
      </c>
      <c r="E195" s="10">
        <v>228741</v>
      </c>
      <c r="F195" s="11">
        <v>9.8976146134780745</v>
      </c>
      <c r="G195" s="11">
        <v>98.721100000000007</v>
      </c>
      <c r="H195" s="11">
        <v>2035141</v>
      </c>
      <c r="I195" s="1">
        <v>88.060475831129452</v>
      </c>
      <c r="J195" s="1" t="s">
        <v>5649</v>
      </c>
      <c r="K195" s="4"/>
    </row>
    <row r="196" spans="1:11" ht="23.5" customHeight="1" x14ac:dyDescent="0.35">
      <c r="A196" s="9" t="s">
        <v>946</v>
      </c>
      <c r="B196" s="10">
        <v>2310571</v>
      </c>
      <c r="C196" s="10">
        <v>2310571</v>
      </c>
      <c r="D196" s="11">
        <v>90.242999999999995</v>
      </c>
      <c r="E196" s="10">
        <v>147147</v>
      </c>
      <c r="F196" s="11">
        <v>6.368425813359555</v>
      </c>
      <c r="G196" s="11">
        <v>99.151399999999995</v>
      </c>
      <c r="H196" s="11">
        <v>2133767</v>
      </c>
      <c r="I196" s="1">
        <v>92.348038644992954</v>
      </c>
      <c r="J196" s="1" t="s">
        <v>5649</v>
      </c>
      <c r="K196" s="4"/>
    </row>
    <row r="197" spans="1:11" ht="23.5" customHeight="1" x14ac:dyDescent="0.35">
      <c r="A197" s="9" t="s">
        <v>3725</v>
      </c>
      <c r="B197" s="10">
        <v>2308892</v>
      </c>
      <c r="C197" s="10">
        <v>2308892</v>
      </c>
      <c r="D197" s="11">
        <v>88.590500000000006</v>
      </c>
      <c r="E197" s="10">
        <v>60371</v>
      </c>
      <c r="F197" s="11">
        <v>2.6147173622672693</v>
      </c>
      <c r="G197" s="11">
        <v>97.946899999999999</v>
      </c>
      <c r="H197" s="11">
        <v>2236374</v>
      </c>
      <c r="I197" s="1">
        <v>96.859186137766514</v>
      </c>
      <c r="J197" s="1" t="s">
        <v>5649</v>
      </c>
      <c r="K197" s="4"/>
    </row>
    <row r="198" spans="1:11" ht="23.5" customHeight="1" x14ac:dyDescent="0.35">
      <c r="A198" s="9" t="s">
        <v>3119</v>
      </c>
      <c r="B198" s="10">
        <v>2296824</v>
      </c>
      <c r="C198" s="10">
        <v>2290000</v>
      </c>
      <c r="D198" s="11">
        <v>94.539400000000001</v>
      </c>
      <c r="E198" s="10">
        <v>2095266</v>
      </c>
      <c r="F198" s="11">
        <v>91.496331877729261</v>
      </c>
      <c r="G198" s="11">
        <v>89.342799999999997</v>
      </c>
      <c r="H198" s="11">
        <v>187587</v>
      </c>
      <c r="I198" s="1">
        <v>8.1915720524017459</v>
      </c>
      <c r="J198" s="1" t="s">
        <v>5648</v>
      </c>
      <c r="K198" s="4"/>
    </row>
    <row r="199" spans="1:11" ht="23.5" customHeight="1" x14ac:dyDescent="0.35">
      <c r="A199" s="9" t="s">
        <v>3723</v>
      </c>
      <c r="B199" s="10">
        <v>2284779</v>
      </c>
      <c r="C199" s="10">
        <v>2270000</v>
      </c>
      <c r="D199" s="11">
        <v>88.325100000000006</v>
      </c>
      <c r="E199" s="10">
        <v>118428</v>
      </c>
      <c r="F199" s="11">
        <v>5.2170925110132158</v>
      </c>
      <c r="G199" s="11">
        <v>98.500799999999998</v>
      </c>
      <c r="H199" s="11">
        <v>2111784</v>
      </c>
      <c r="I199" s="1">
        <v>93.030132158590305</v>
      </c>
      <c r="J199" s="1" t="s">
        <v>5649</v>
      </c>
      <c r="K199" s="4"/>
    </row>
    <row r="200" spans="1:11" ht="23.5" customHeight="1" x14ac:dyDescent="0.35">
      <c r="A200" s="9" t="s">
        <v>3168</v>
      </c>
      <c r="B200" s="10">
        <v>2276764</v>
      </c>
      <c r="C200" s="10">
        <v>2276764</v>
      </c>
      <c r="D200" s="11">
        <v>89.308199999999999</v>
      </c>
      <c r="E200" s="10">
        <v>63548</v>
      </c>
      <c r="F200" s="11">
        <v>2.7911544630888403</v>
      </c>
      <c r="G200" s="11">
        <v>97.808400000000006</v>
      </c>
      <c r="H200" s="11">
        <v>2201494</v>
      </c>
      <c r="I200" s="1">
        <v>96.693991999170748</v>
      </c>
      <c r="J200" s="1" t="s">
        <v>5649</v>
      </c>
      <c r="K200" s="4"/>
    </row>
    <row r="201" spans="1:11" ht="23.5" customHeight="1" x14ac:dyDescent="0.35">
      <c r="A201" s="9" t="s">
        <v>4168</v>
      </c>
      <c r="B201" s="10">
        <v>2275124</v>
      </c>
      <c r="C201" s="10">
        <v>2260000</v>
      </c>
      <c r="D201" s="11">
        <v>93.367400000000004</v>
      </c>
      <c r="E201" s="10">
        <v>2069551</v>
      </c>
      <c r="F201" s="11">
        <v>91.573053097345138</v>
      </c>
      <c r="G201" s="11">
        <v>89.251000000000005</v>
      </c>
      <c r="H201" s="11">
        <v>174557</v>
      </c>
      <c r="I201" s="1">
        <v>7.7237610619469024</v>
      </c>
      <c r="J201" s="1" t="s">
        <v>5648</v>
      </c>
      <c r="K201" s="4"/>
    </row>
    <row r="202" spans="1:11" ht="23.5" customHeight="1" x14ac:dyDescent="0.35">
      <c r="A202" s="9" t="s">
        <v>1133</v>
      </c>
      <c r="B202" s="10">
        <v>2270372</v>
      </c>
      <c r="C202" s="10">
        <v>2260000</v>
      </c>
      <c r="D202" s="11">
        <v>96.768299999999996</v>
      </c>
      <c r="E202" s="10">
        <v>1925530</v>
      </c>
      <c r="F202" s="11">
        <v>85.200442477876109</v>
      </c>
      <c r="G202" s="11">
        <v>91.230199999999996</v>
      </c>
      <c r="H202" s="11">
        <v>257382</v>
      </c>
      <c r="I202" s="1">
        <v>11.38858407079646</v>
      </c>
      <c r="J202" s="1" t="s">
        <v>5648</v>
      </c>
      <c r="K202" s="4"/>
    </row>
    <row r="203" spans="1:11" ht="23.5" customHeight="1" x14ac:dyDescent="0.35">
      <c r="A203" s="9" t="s">
        <v>1033</v>
      </c>
      <c r="B203" s="10">
        <v>2263142</v>
      </c>
      <c r="C203" s="10">
        <v>2253142</v>
      </c>
      <c r="D203" s="11">
        <v>97.164400000000001</v>
      </c>
      <c r="E203" s="10">
        <v>2070157</v>
      </c>
      <c r="F203" s="11">
        <v>91.878674313469816</v>
      </c>
      <c r="G203" s="11">
        <v>90.978099999999998</v>
      </c>
      <c r="H203" s="11">
        <v>137404</v>
      </c>
      <c r="I203" s="1">
        <v>6.0983284675355574</v>
      </c>
      <c r="J203" s="1" t="s">
        <v>5648</v>
      </c>
      <c r="K203" s="4"/>
    </row>
    <row r="204" spans="1:11" ht="23.5" customHeight="1" x14ac:dyDescent="0.35">
      <c r="A204" s="9" t="s">
        <v>3480</v>
      </c>
      <c r="B204" s="10">
        <v>2250420</v>
      </c>
      <c r="C204" s="10">
        <v>2250000</v>
      </c>
      <c r="D204" s="11">
        <v>89.385499999999993</v>
      </c>
      <c r="E204" s="10">
        <v>26953</v>
      </c>
      <c r="F204" s="11">
        <v>1.1979111111111111</v>
      </c>
      <c r="G204" s="11">
        <v>98.003500000000003</v>
      </c>
      <c r="H204" s="11">
        <v>2215737</v>
      </c>
      <c r="I204" s="1">
        <v>98.477199999999996</v>
      </c>
      <c r="J204" s="1" t="s">
        <v>5649</v>
      </c>
      <c r="K204" s="4"/>
    </row>
    <row r="205" spans="1:11" ht="23.5" customHeight="1" x14ac:dyDescent="0.35">
      <c r="A205" s="9" t="s">
        <v>2508</v>
      </c>
      <c r="B205" s="10">
        <v>2247924</v>
      </c>
      <c r="C205" s="10">
        <v>2247924</v>
      </c>
      <c r="D205" s="11">
        <v>95.057199999999995</v>
      </c>
      <c r="E205" s="10">
        <v>2102249</v>
      </c>
      <c r="F205" s="11">
        <v>93.519576284607481</v>
      </c>
      <c r="G205" s="11">
        <v>89.057900000000004</v>
      </c>
      <c r="H205" s="11">
        <v>131687</v>
      </c>
      <c r="I205" s="1">
        <v>5.8581606851477188</v>
      </c>
      <c r="J205" s="1" t="s">
        <v>5648</v>
      </c>
      <c r="K205" s="4"/>
    </row>
    <row r="206" spans="1:11" ht="23.5" customHeight="1" x14ac:dyDescent="0.35">
      <c r="A206" s="9" t="s">
        <v>2589</v>
      </c>
      <c r="B206" s="10">
        <v>2241829</v>
      </c>
      <c r="C206" s="10">
        <v>2241829</v>
      </c>
      <c r="D206" s="11">
        <v>91.181899999999999</v>
      </c>
      <c r="E206" s="10">
        <v>43453</v>
      </c>
      <c r="F206" s="11">
        <v>1.9382834283970811</v>
      </c>
      <c r="G206" s="11">
        <v>97.800299999999993</v>
      </c>
      <c r="H206" s="11">
        <v>2195213</v>
      </c>
      <c r="I206" s="1">
        <v>97.920626417090688</v>
      </c>
      <c r="J206" s="1" t="s">
        <v>5649</v>
      </c>
      <c r="K206" s="4"/>
    </row>
    <row r="207" spans="1:11" ht="23.5" customHeight="1" x14ac:dyDescent="0.35">
      <c r="A207" s="9" t="s">
        <v>5139</v>
      </c>
      <c r="B207" s="10">
        <v>2238441</v>
      </c>
      <c r="C207" s="10">
        <v>2238441</v>
      </c>
      <c r="D207" s="11">
        <v>97.760400000000004</v>
      </c>
      <c r="E207" s="10">
        <v>2201392</v>
      </c>
      <c r="F207" s="11">
        <v>98.344874848164409</v>
      </c>
      <c r="G207" s="11">
        <v>89.3874</v>
      </c>
      <c r="H207" s="11">
        <v>35548</v>
      </c>
      <c r="I207" s="1">
        <v>1.5880695537653216</v>
      </c>
      <c r="J207" s="1" t="s">
        <v>5648</v>
      </c>
      <c r="K207" s="4"/>
    </row>
    <row r="208" spans="1:11" ht="23.5" customHeight="1" x14ac:dyDescent="0.35">
      <c r="A208" s="9" t="s">
        <v>4402</v>
      </c>
      <c r="B208" s="10">
        <v>2226932</v>
      </c>
      <c r="C208" s="10">
        <v>2226932</v>
      </c>
      <c r="D208" s="11">
        <v>90.165199999999999</v>
      </c>
      <c r="E208" s="10">
        <v>119968</v>
      </c>
      <c r="F208" s="11">
        <v>5.3871424902062568</v>
      </c>
      <c r="G208" s="11">
        <v>98.238500000000002</v>
      </c>
      <c r="H208" s="11">
        <v>2079800</v>
      </c>
      <c r="I208" s="1">
        <v>93.393062742822863</v>
      </c>
      <c r="J208" s="1" t="s">
        <v>5649</v>
      </c>
      <c r="K208" s="4"/>
    </row>
    <row r="209" spans="1:11" ht="23.5" customHeight="1" x14ac:dyDescent="0.35">
      <c r="A209" s="9" t="s">
        <v>1071</v>
      </c>
      <c r="B209" s="10">
        <v>2225347</v>
      </c>
      <c r="C209" s="10">
        <v>2225347</v>
      </c>
      <c r="D209" s="11">
        <v>91.536299999999997</v>
      </c>
      <c r="E209" s="10">
        <v>62042</v>
      </c>
      <c r="F209" s="11">
        <v>2.7879696964113911</v>
      </c>
      <c r="G209" s="11">
        <v>97.752600000000001</v>
      </c>
      <c r="H209" s="11">
        <v>2157153</v>
      </c>
      <c r="I209" s="1">
        <v>96.935579035539178</v>
      </c>
      <c r="J209" s="1" t="s">
        <v>5649</v>
      </c>
      <c r="K209" s="4"/>
    </row>
    <row r="210" spans="1:11" ht="23.5" customHeight="1" x14ac:dyDescent="0.35">
      <c r="A210" s="9" t="s">
        <v>1273</v>
      </c>
      <c r="B210" s="10">
        <v>2216161</v>
      </c>
      <c r="C210" s="10">
        <v>2216161</v>
      </c>
      <c r="D210" s="11">
        <v>96.932500000000005</v>
      </c>
      <c r="E210" s="10">
        <v>2109144</v>
      </c>
      <c r="F210" s="11">
        <v>95.171063835163594</v>
      </c>
      <c r="G210" s="11">
        <v>89.620199999999997</v>
      </c>
      <c r="H210" s="11">
        <v>84308</v>
      </c>
      <c r="I210" s="1">
        <v>3.804236244568874</v>
      </c>
      <c r="J210" s="1" t="s">
        <v>5648</v>
      </c>
      <c r="K210" s="4"/>
    </row>
    <row r="211" spans="1:11" ht="23.5" customHeight="1" x14ac:dyDescent="0.35">
      <c r="A211" s="9" t="s">
        <v>976</v>
      </c>
      <c r="B211" s="10">
        <v>2196085</v>
      </c>
      <c r="C211" s="10">
        <v>2170000</v>
      </c>
      <c r="D211" s="11">
        <v>95.373500000000007</v>
      </c>
      <c r="E211" s="10">
        <v>1993502</v>
      </c>
      <c r="F211" s="11">
        <v>91.866451612903219</v>
      </c>
      <c r="G211" s="11">
        <v>90.2911</v>
      </c>
      <c r="H211" s="11">
        <v>171911</v>
      </c>
      <c r="I211" s="1">
        <v>7.9221658986175116</v>
      </c>
      <c r="J211" s="1" t="s">
        <v>5648</v>
      </c>
      <c r="K211" s="4"/>
    </row>
    <row r="212" spans="1:11" ht="23.5" customHeight="1" x14ac:dyDescent="0.35">
      <c r="A212" s="9" t="s">
        <v>1479</v>
      </c>
      <c r="B212" s="10">
        <v>2182334</v>
      </c>
      <c r="C212" s="10">
        <v>2182334</v>
      </c>
      <c r="D212" s="11">
        <v>91.288499999999999</v>
      </c>
      <c r="E212" s="10">
        <v>15279</v>
      </c>
      <c r="F212" s="11">
        <v>0.7001219794953476</v>
      </c>
      <c r="G212" s="11">
        <v>98.012100000000004</v>
      </c>
      <c r="H212" s="11">
        <v>2164684</v>
      </c>
      <c r="I212" s="1">
        <v>99.191232872695011</v>
      </c>
      <c r="J212" s="1" t="s">
        <v>5649</v>
      </c>
      <c r="K212" s="4"/>
    </row>
    <row r="213" spans="1:11" ht="23.5" customHeight="1" x14ac:dyDescent="0.35">
      <c r="A213" s="9" t="s">
        <v>3458</v>
      </c>
      <c r="B213" s="10">
        <v>2181535</v>
      </c>
      <c r="C213" s="10">
        <v>2181535</v>
      </c>
      <c r="D213" s="11">
        <v>90.734700000000004</v>
      </c>
      <c r="E213" s="10">
        <v>202868</v>
      </c>
      <c r="F213" s="11">
        <v>9.2993236413809548</v>
      </c>
      <c r="G213" s="11">
        <v>98.885999999999996</v>
      </c>
      <c r="H213" s="11">
        <v>1926188</v>
      </c>
      <c r="I213" s="1">
        <v>88.295076631821175</v>
      </c>
      <c r="J213" s="1" t="s">
        <v>5649</v>
      </c>
      <c r="K213" s="4"/>
    </row>
    <row r="214" spans="1:11" ht="23.5" customHeight="1" x14ac:dyDescent="0.35">
      <c r="A214" s="9" t="s">
        <v>5111</v>
      </c>
      <c r="B214" s="10">
        <v>2179084</v>
      </c>
      <c r="C214" s="10">
        <v>2179084</v>
      </c>
      <c r="D214" s="11">
        <v>90.000500000000002</v>
      </c>
      <c r="E214" s="10">
        <v>161757</v>
      </c>
      <c r="F214" s="11">
        <v>7.423164962892665</v>
      </c>
      <c r="G214" s="11">
        <v>98.3947</v>
      </c>
      <c r="H214" s="11">
        <v>1969953</v>
      </c>
      <c r="I214" s="1">
        <v>90.402802278388535</v>
      </c>
      <c r="J214" s="1" t="s">
        <v>5649</v>
      </c>
      <c r="K214" s="4"/>
    </row>
    <row r="215" spans="1:11" ht="23.5" customHeight="1" x14ac:dyDescent="0.35">
      <c r="A215" s="9" t="s">
        <v>4702</v>
      </c>
      <c r="B215" s="10">
        <v>2175814</v>
      </c>
      <c r="C215" s="10">
        <v>2175814</v>
      </c>
      <c r="D215" s="11">
        <v>91.618700000000004</v>
      </c>
      <c r="E215" s="10">
        <v>73922</v>
      </c>
      <c r="F215" s="11">
        <v>3.3974411415681671</v>
      </c>
      <c r="G215" s="11">
        <v>97.749099999999999</v>
      </c>
      <c r="H215" s="11">
        <v>2096395</v>
      </c>
      <c r="I215" s="1">
        <v>96.349917777898298</v>
      </c>
      <c r="J215" s="1" t="s">
        <v>5649</v>
      </c>
      <c r="K215" s="4"/>
    </row>
    <row r="216" spans="1:11" ht="23.5" customHeight="1" x14ac:dyDescent="0.35">
      <c r="A216" s="9" t="s">
        <v>5131</v>
      </c>
      <c r="B216" s="10">
        <v>2175140</v>
      </c>
      <c r="C216" s="10">
        <v>2170000</v>
      </c>
      <c r="D216" s="11">
        <v>96.528700000000001</v>
      </c>
      <c r="E216" s="10">
        <v>2032634</v>
      </c>
      <c r="F216" s="11">
        <v>93.669769585253462</v>
      </c>
      <c r="G216" s="11">
        <v>90.683099999999996</v>
      </c>
      <c r="H216" s="11">
        <v>131035</v>
      </c>
      <c r="I216" s="1">
        <v>6.0384792626728112</v>
      </c>
      <c r="J216" s="1" t="s">
        <v>5648</v>
      </c>
      <c r="K216" s="4"/>
    </row>
    <row r="217" spans="1:11" ht="23.5" customHeight="1" x14ac:dyDescent="0.35">
      <c r="A217" s="9" t="s">
        <v>420</v>
      </c>
      <c r="B217" s="10">
        <v>2174012</v>
      </c>
      <c r="C217" s="10">
        <v>2174012</v>
      </c>
      <c r="D217" s="11">
        <v>90.037199999999999</v>
      </c>
      <c r="E217" s="10">
        <v>127815</v>
      </c>
      <c r="F217" s="11">
        <v>5.8792223777973627</v>
      </c>
      <c r="G217" s="11">
        <v>98.859700000000004</v>
      </c>
      <c r="H217" s="11">
        <v>2018475</v>
      </c>
      <c r="I217" s="1">
        <v>92.845623667210674</v>
      </c>
      <c r="J217" s="1" t="s">
        <v>5649</v>
      </c>
      <c r="K217" s="4"/>
    </row>
    <row r="218" spans="1:11" ht="23.5" customHeight="1" x14ac:dyDescent="0.35">
      <c r="A218" s="9" t="s">
        <v>5048</v>
      </c>
      <c r="B218" s="10">
        <v>2169654</v>
      </c>
      <c r="C218" s="10">
        <v>2169654</v>
      </c>
      <c r="D218" s="11">
        <v>89.343199999999996</v>
      </c>
      <c r="E218" s="10">
        <v>27968</v>
      </c>
      <c r="F218" s="11">
        <v>1.2890534619805738</v>
      </c>
      <c r="G218" s="11">
        <v>97.797300000000007</v>
      </c>
      <c r="H218" s="11">
        <v>2135006</v>
      </c>
      <c r="I218" s="1">
        <v>98.40306334558413</v>
      </c>
      <c r="J218" s="1" t="s">
        <v>5649</v>
      </c>
      <c r="K218" s="4"/>
    </row>
    <row r="219" spans="1:11" ht="23.5" customHeight="1" x14ac:dyDescent="0.35">
      <c r="A219" s="9" t="s">
        <v>5613</v>
      </c>
      <c r="B219" s="10">
        <v>2167794</v>
      </c>
      <c r="C219" s="10">
        <v>2167794</v>
      </c>
      <c r="D219" s="11">
        <v>90.084000000000003</v>
      </c>
      <c r="E219" s="10">
        <v>63836</v>
      </c>
      <c r="F219" s="11">
        <v>2.9447447497317549</v>
      </c>
      <c r="G219" s="11">
        <v>97.837500000000006</v>
      </c>
      <c r="H219" s="11">
        <v>2085716</v>
      </c>
      <c r="I219" s="1">
        <v>96.213754627976641</v>
      </c>
      <c r="J219" s="1" t="s">
        <v>5649</v>
      </c>
      <c r="K219" s="4"/>
    </row>
    <row r="220" spans="1:11" ht="23.5" customHeight="1" x14ac:dyDescent="0.35">
      <c r="A220" s="9" t="s">
        <v>2315</v>
      </c>
      <c r="B220" s="10">
        <v>2167568</v>
      </c>
      <c r="C220" s="10">
        <v>2167568</v>
      </c>
      <c r="D220" s="11">
        <v>91.009500000000003</v>
      </c>
      <c r="E220" s="10">
        <v>199092</v>
      </c>
      <c r="F220" s="11">
        <v>9.1850405615879183</v>
      </c>
      <c r="G220" s="11">
        <v>98.557199999999995</v>
      </c>
      <c r="H220" s="11">
        <v>1935749</v>
      </c>
      <c r="I220" s="1">
        <v>89.305110612446754</v>
      </c>
      <c r="J220" s="1" t="s">
        <v>5649</v>
      </c>
      <c r="K220" s="4"/>
    </row>
    <row r="221" spans="1:11" ht="23.5" customHeight="1" x14ac:dyDescent="0.35">
      <c r="A221" s="9" t="s">
        <v>2904</v>
      </c>
      <c r="B221" s="10">
        <v>2160131</v>
      </c>
      <c r="C221" s="10">
        <v>2160131</v>
      </c>
      <c r="D221" s="11">
        <v>90.362099999999998</v>
      </c>
      <c r="E221" s="10">
        <v>181400</v>
      </c>
      <c r="F221" s="11">
        <v>8.3976388469032663</v>
      </c>
      <c r="G221" s="11">
        <v>98.443799999999996</v>
      </c>
      <c r="H221" s="11">
        <v>1948719</v>
      </c>
      <c r="I221" s="1">
        <v>90.213000970774459</v>
      </c>
      <c r="J221" s="1" t="s">
        <v>5649</v>
      </c>
      <c r="K221" s="4"/>
    </row>
    <row r="222" spans="1:11" ht="23.5" customHeight="1" x14ac:dyDescent="0.35">
      <c r="A222" s="9" t="s">
        <v>1123</v>
      </c>
      <c r="B222" s="10">
        <v>2157378</v>
      </c>
      <c r="C222" s="10">
        <v>2150000</v>
      </c>
      <c r="D222" s="11">
        <v>95.885099999999994</v>
      </c>
      <c r="E222" s="10">
        <v>2039763</v>
      </c>
      <c r="F222" s="11">
        <v>94.872697674418603</v>
      </c>
      <c r="G222" s="11">
        <v>90.383899999999997</v>
      </c>
      <c r="H222" s="11">
        <v>107522</v>
      </c>
      <c r="I222" s="1">
        <v>5.0010232558139531</v>
      </c>
      <c r="J222" s="1" t="s">
        <v>5648</v>
      </c>
      <c r="K222" s="4"/>
    </row>
    <row r="223" spans="1:11" ht="23.5" customHeight="1" x14ac:dyDescent="0.35">
      <c r="A223" s="9" t="s">
        <v>1459</v>
      </c>
      <c r="B223" s="10">
        <v>2154133</v>
      </c>
      <c r="C223" s="10">
        <v>2134133</v>
      </c>
      <c r="D223" s="11">
        <v>88.064400000000006</v>
      </c>
      <c r="E223" s="10">
        <v>90788</v>
      </c>
      <c r="F223" s="11">
        <v>4.2540928798720605</v>
      </c>
      <c r="G223" s="11">
        <v>98.722399999999993</v>
      </c>
      <c r="H223" s="11">
        <v>2000667</v>
      </c>
      <c r="I223" s="1">
        <v>93.746125475778683</v>
      </c>
      <c r="J223" s="1" t="s">
        <v>5649</v>
      </c>
      <c r="K223" s="4"/>
    </row>
    <row r="224" spans="1:11" ht="23.5" customHeight="1" x14ac:dyDescent="0.35">
      <c r="A224" s="9" t="s">
        <v>2073</v>
      </c>
      <c r="B224" s="10">
        <v>2148840</v>
      </c>
      <c r="C224" s="10">
        <v>2148840</v>
      </c>
      <c r="D224" s="11">
        <v>95.960700000000003</v>
      </c>
      <c r="E224" s="10">
        <v>1905838</v>
      </c>
      <c r="F224" s="11">
        <v>88.691480054354912</v>
      </c>
      <c r="G224" s="11">
        <v>90.444599999999994</v>
      </c>
      <c r="H224" s="11">
        <v>204258</v>
      </c>
      <c r="I224" s="1">
        <v>9.5055006422069575</v>
      </c>
      <c r="J224" s="1" t="s">
        <v>5648</v>
      </c>
      <c r="K224" s="4"/>
    </row>
    <row r="225" spans="1:11" ht="23.5" customHeight="1" x14ac:dyDescent="0.35">
      <c r="A225" s="9" t="s">
        <v>631</v>
      </c>
      <c r="B225" s="10">
        <v>2145868</v>
      </c>
      <c r="C225" s="10">
        <v>2145868</v>
      </c>
      <c r="D225" s="11">
        <v>89.091300000000004</v>
      </c>
      <c r="E225" s="10">
        <v>113164</v>
      </c>
      <c r="F225" s="11">
        <v>5.2735769394948804</v>
      </c>
      <c r="G225" s="11">
        <v>98.659700000000001</v>
      </c>
      <c r="H225" s="11">
        <v>2005946</v>
      </c>
      <c r="I225" s="1">
        <v>93.479468448199057</v>
      </c>
      <c r="J225" s="1" t="s">
        <v>5649</v>
      </c>
      <c r="K225" s="4"/>
    </row>
    <row r="226" spans="1:11" ht="23.5" customHeight="1" x14ac:dyDescent="0.35">
      <c r="A226" s="9" t="s">
        <v>217</v>
      </c>
      <c r="B226" s="10">
        <v>2131665</v>
      </c>
      <c r="C226" s="10">
        <v>2121665</v>
      </c>
      <c r="D226" s="11">
        <v>96.930300000000003</v>
      </c>
      <c r="E226" s="10">
        <v>1911302</v>
      </c>
      <c r="F226" s="11">
        <v>90.085003994504319</v>
      </c>
      <c r="G226" s="11">
        <v>90.200699999999998</v>
      </c>
      <c r="H226" s="11">
        <v>185339</v>
      </c>
      <c r="I226" s="1">
        <v>8.7355449611507936</v>
      </c>
      <c r="J226" s="1" t="s">
        <v>5648</v>
      </c>
      <c r="K226" s="4"/>
    </row>
    <row r="227" spans="1:11" ht="23.5" customHeight="1" x14ac:dyDescent="0.35">
      <c r="A227" s="9" t="s">
        <v>5553</v>
      </c>
      <c r="B227" s="10">
        <v>2130403</v>
      </c>
      <c r="C227" s="10">
        <v>2130000</v>
      </c>
      <c r="D227" s="11">
        <v>90.009399999999999</v>
      </c>
      <c r="E227" s="10">
        <v>33674</v>
      </c>
      <c r="F227" s="11">
        <v>1.5809389671361502</v>
      </c>
      <c r="G227" s="11">
        <v>97.421300000000002</v>
      </c>
      <c r="H227" s="11">
        <v>2089838</v>
      </c>
      <c r="I227" s="1">
        <v>98.11446009389671</v>
      </c>
      <c r="J227" s="1" t="s">
        <v>5649</v>
      </c>
      <c r="K227" s="4"/>
    </row>
    <row r="228" spans="1:11" ht="23.5" customHeight="1" x14ac:dyDescent="0.35">
      <c r="A228" s="9" t="s">
        <v>3051</v>
      </c>
      <c r="B228" s="10">
        <v>2129348</v>
      </c>
      <c r="C228" s="10">
        <v>2129348</v>
      </c>
      <c r="D228" s="11">
        <v>95.343000000000004</v>
      </c>
      <c r="E228" s="10">
        <v>2012631</v>
      </c>
      <c r="F228" s="11">
        <v>94.51865077948743</v>
      </c>
      <c r="G228" s="11">
        <v>89.664400000000001</v>
      </c>
      <c r="H228" s="11">
        <v>112219</v>
      </c>
      <c r="I228" s="1">
        <v>5.2701108508332126</v>
      </c>
      <c r="J228" s="1" t="s">
        <v>5648</v>
      </c>
      <c r="K228" s="4"/>
    </row>
    <row r="229" spans="1:11" ht="23.5" customHeight="1" x14ac:dyDescent="0.35">
      <c r="A229" s="9" t="s">
        <v>1575</v>
      </c>
      <c r="B229" s="10">
        <v>2127880</v>
      </c>
      <c r="C229" s="10">
        <v>2127880</v>
      </c>
      <c r="D229" s="11">
        <v>97.035499999999999</v>
      </c>
      <c r="E229" s="10">
        <v>2048983</v>
      </c>
      <c r="F229" s="11">
        <v>96.292225125477003</v>
      </c>
      <c r="G229" s="11">
        <v>88.99</v>
      </c>
      <c r="H229" s="11">
        <v>76339</v>
      </c>
      <c r="I229" s="1">
        <v>3.5875613286463524</v>
      </c>
      <c r="J229" s="1" t="s">
        <v>5648</v>
      </c>
      <c r="K229" s="4"/>
    </row>
    <row r="230" spans="1:11" ht="23.5" customHeight="1" x14ac:dyDescent="0.35">
      <c r="A230" s="9" t="s">
        <v>2363</v>
      </c>
      <c r="B230" s="10">
        <v>2127026</v>
      </c>
      <c r="C230" s="10">
        <v>2127026</v>
      </c>
      <c r="D230" s="11">
        <v>90.402500000000003</v>
      </c>
      <c r="E230" s="10">
        <v>52453</v>
      </c>
      <c r="F230" s="11">
        <v>2.4660253330236679</v>
      </c>
      <c r="G230" s="11">
        <v>97.707099999999997</v>
      </c>
      <c r="H230" s="11">
        <v>2068400</v>
      </c>
      <c r="I230" s="1">
        <v>97.243757246032729</v>
      </c>
      <c r="J230" s="1" t="s">
        <v>5649</v>
      </c>
      <c r="K230" s="4"/>
    </row>
    <row r="231" spans="1:11" ht="23.5" customHeight="1" x14ac:dyDescent="0.35">
      <c r="A231" s="9" t="s">
        <v>5329</v>
      </c>
      <c r="B231" s="10">
        <v>2123019</v>
      </c>
      <c r="C231" s="10">
        <v>2123019</v>
      </c>
      <c r="D231" s="11">
        <v>90.232299999999995</v>
      </c>
      <c r="E231" s="10">
        <v>66230</v>
      </c>
      <c r="F231" s="11">
        <v>3.1196140967179287</v>
      </c>
      <c r="G231" s="11">
        <v>97.634600000000006</v>
      </c>
      <c r="H231" s="11">
        <v>2053267</v>
      </c>
      <c r="I231" s="1">
        <v>96.714490072863214</v>
      </c>
      <c r="J231" s="1" t="s">
        <v>5649</v>
      </c>
      <c r="K231" s="4"/>
    </row>
    <row r="232" spans="1:11" ht="23.5" customHeight="1" x14ac:dyDescent="0.35">
      <c r="A232" s="9" t="s">
        <v>1695</v>
      </c>
      <c r="B232" s="10">
        <v>2118259</v>
      </c>
      <c r="C232" s="10">
        <v>2118259</v>
      </c>
      <c r="D232" s="11">
        <v>89.699600000000004</v>
      </c>
      <c r="E232" s="10">
        <v>24308</v>
      </c>
      <c r="F232" s="11">
        <v>1.1475461688112738</v>
      </c>
      <c r="G232" s="11">
        <v>97.872</v>
      </c>
      <c r="H232" s="11">
        <v>2084419</v>
      </c>
      <c r="I232" s="1">
        <v>98.402461644208756</v>
      </c>
      <c r="J232" s="1" t="s">
        <v>5649</v>
      </c>
      <c r="K232" s="4"/>
    </row>
    <row r="233" spans="1:11" ht="23.5" customHeight="1" x14ac:dyDescent="0.35">
      <c r="A233" s="9" t="s">
        <v>3054</v>
      </c>
      <c r="B233" s="10">
        <v>2116971</v>
      </c>
      <c r="C233" s="10">
        <v>2116971</v>
      </c>
      <c r="D233" s="11">
        <v>92.105900000000005</v>
      </c>
      <c r="E233" s="10">
        <v>117400</v>
      </c>
      <c r="F233" s="11">
        <v>5.5456593406333861</v>
      </c>
      <c r="G233" s="11">
        <v>98.080500000000001</v>
      </c>
      <c r="H233" s="11">
        <v>1979729</v>
      </c>
      <c r="I233" s="1">
        <v>93.517058098575745</v>
      </c>
      <c r="J233" s="1" t="s">
        <v>5649</v>
      </c>
      <c r="K233" s="4"/>
    </row>
    <row r="234" spans="1:11" ht="23.5" customHeight="1" x14ac:dyDescent="0.35">
      <c r="A234" s="9" t="s">
        <v>5322</v>
      </c>
      <c r="B234" s="10">
        <v>2107846</v>
      </c>
      <c r="C234" s="10">
        <v>2107846</v>
      </c>
      <c r="D234" s="11">
        <v>89.206500000000005</v>
      </c>
      <c r="E234" s="10">
        <v>55987</v>
      </c>
      <c r="F234" s="11">
        <v>2.6561238344736759</v>
      </c>
      <c r="G234" s="11">
        <v>97.962100000000007</v>
      </c>
      <c r="H234" s="11">
        <v>2030295</v>
      </c>
      <c r="I234" s="1">
        <v>96.320841275880682</v>
      </c>
      <c r="J234" s="1" t="s">
        <v>5649</v>
      </c>
      <c r="K234" s="4"/>
    </row>
    <row r="235" spans="1:11" ht="23.5" customHeight="1" x14ac:dyDescent="0.35">
      <c r="A235" s="9" t="s">
        <v>4782</v>
      </c>
      <c r="B235" s="10">
        <v>2101825</v>
      </c>
      <c r="C235" s="10">
        <v>2100000</v>
      </c>
      <c r="D235" s="11">
        <v>97.032799999999995</v>
      </c>
      <c r="E235" s="10">
        <v>1983695</v>
      </c>
      <c r="F235" s="11">
        <v>94.461666666666673</v>
      </c>
      <c r="G235" s="11">
        <v>91.272099999999995</v>
      </c>
      <c r="H235" s="11">
        <v>102779</v>
      </c>
      <c r="I235" s="1">
        <v>4.8942380952380953</v>
      </c>
      <c r="J235" s="1" t="s">
        <v>5648</v>
      </c>
      <c r="K235" s="4"/>
    </row>
    <row r="236" spans="1:11" ht="23.5" customHeight="1" x14ac:dyDescent="0.35">
      <c r="A236" s="9" t="s">
        <v>3263</v>
      </c>
      <c r="B236" s="10">
        <v>2100657</v>
      </c>
      <c r="C236" s="10">
        <v>2100657</v>
      </c>
      <c r="D236" s="11">
        <v>89.802599999999998</v>
      </c>
      <c r="E236" s="10">
        <v>184122</v>
      </c>
      <c r="F236" s="11">
        <v>8.7649721015853608</v>
      </c>
      <c r="G236" s="11">
        <v>98.593100000000007</v>
      </c>
      <c r="H236" s="11">
        <v>1871798</v>
      </c>
      <c r="I236" s="1">
        <v>89.105360846630361</v>
      </c>
      <c r="J236" s="1" t="s">
        <v>5649</v>
      </c>
      <c r="K236" s="4"/>
    </row>
    <row r="237" spans="1:11" ht="23.5" customHeight="1" x14ac:dyDescent="0.35">
      <c r="A237" s="9" t="s">
        <v>869</v>
      </c>
      <c r="B237" s="10">
        <v>2098541</v>
      </c>
      <c r="C237" s="10">
        <v>2098541</v>
      </c>
      <c r="D237" s="11">
        <v>97.424099999999996</v>
      </c>
      <c r="E237" s="10">
        <v>1893792</v>
      </c>
      <c r="F237" s="11">
        <v>90.243269014043562</v>
      </c>
      <c r="G237" s="11">
        <v>91.165000000000006</v>
      </c>
      <c r="H237" s="11">
        <v>176190</v>
      </c>
      <c r="I237" s="1">
        <v>8.3958331050000936</v>
      </c>
      <c r="J237" s="1" t="s">
        <v>5648</v>
      </c>
      <c r="K237" s="4"/>
    </row>
    <row r="238" spans="1:11" ht="23.5" customHeight="1" x14ac:dyDescent="0.35">
      <c r="A238" s="9" t="s">
        <v>294</v>
      </c>
      <c r="B238" s="10">
        <v>2094556</v>
      </c>
      <c r="C238" s="10">
        <v>2094556</v>
      </c>
      <c r="D238" s="11">
        <v>96.982299999999995</v>
      </c>
      <c r="E238" s="10">
        <v>2016420</v>
      </c>
      <c r="F238" s="11">
        <v>96.269567392803054</v>
      </c>
      <c r="G238" s="11">
        <v>88.138000000000005</v>
      </c>
      <c r="H238" s="11">
        <v>74423</v>
      </c>
      <c r="I238" s="1">
        <v>3.553163534419705</v>
      </c>
      <c r="J238" s="1" t="s">
        <v>5648</v>
      </c>
      <c r="K238" s="4"/>
    </row>
    <row r="239" spans="1:11" ht="23.5" customHeight="1" x14ac:dyDescent="0.35">
      <c r="A239" s="9" t="s">
        <v>1163</v>
      </c>
      <c r="B239" s="10">
        <v>2090969</v>
      </c>
      <c r="C239" s="10">
        <v>2090969</v>
      </c>
      <c r="D239" s="11">
        <v>96.580200000000005</v>
      </c>
      <c r="E239" s="10">
        <v>1792224</v>
      </c>
      <c r="F239" s="11">
        <v>85.712605017099733</v>
      </c>
      <c r="G239" s="11">
        <v>91.715000000000003</v>
      </c>
      <c r="H239" s="11">
        <v>261017</v>
      </c>
      <c r="I239" s="1">
        <v>12.48306407220767</v>
      </c>
      <c r="J239" s="1" t="s">
        <v>5648</v>
      </c>
      <c r="K239" s="4"/>
    </row>
    <row r="240" spans="1:11" ht="23.5" customHeight="1" x14ac:dyDescent="0.35">
      <c r="A240" s="9" t="s">
        <v>1916</v>
      </c>
      <c r="B240" s="10">
        <v>2088776</v>
      </c>
      <c r="C240" s="10">
        <v>2088776</v>
      </c>
      <c r="D240" s="11">
        <v>95.888000000000005</v>
      </c>
      <c r="E240" s="10">
        <v>1622111</v>
      </c>
      <c r="F240" s="11">
        <v>77.658446860745244</v>
      </c>
      <c r="G240" s="11">
        <v>91.137600000000006</v>
      </c>
      <c r="H240" s="11">
        <v>386191</v>
      </c>
      <c r="I240" s="1">
        <v>18.488866206812027</v>
      </c>
      <c r="J240" s="1" t="s">
        <v>5648</v>
      </c>
      <c r="K240" s="4"/>
    </row>
    <row r="241" spans="1:11" ht="23.5" customHeight="1" x14ac:dyDescent="0.35">
      <c r="A241" s="9" t="s">
        <v>2347</v>
      </c>
      <c r="B241" s="10">
        <v>2085897</v>
      </c>
      <c r="C241" s="10">
        <v>2080000</v>
      </c>
      <c r="D241" s="11">
        <v>97.039900000000003</v>
      </c>
      <c r="E241" s="10">
        <v>1876343</v>
      </c>
      <c r="F241" s="11">
        <v>90.208798076923074</v>
      </c>
      <c r="G241" s="11">
        <v>90.590400000000002</v>
      </c>
      <c r="H241" s="11">
        <v>185888</v>
      </c>
      <c r="I241" s="1">
        <v>8.9369230769230761</v>
      </c>
      <c r="J241" s="1" t="s">
        <v>5648</v>
      </c>
      <c r="K241" s="4"/>
    </row>
    <row r="242" spans="1:11" ht="23.5" customHeight="1" x14ac:dyDescent="0.35">
      <c r="A242" s="9" t="s">
        <v>3093</v>
      </c>
      <c r="B242" s="10">
        <v>2079033</v>
      </c>
      <c r="C242" s="10">
        <v>2079033</v>
      </c>
      <c r="D242" s="11">
        <v>90.249499999999998</v>
      </c>
      <c r="E242" s="10">
        <v>135837</v>
      </c>
      <c r="F242" s="11">
        <v>6.5336625248372684</v>
      </c>
      <c r="G242" s="11">
        <v>98.3386</v>
      </c>
      <c r="H242" s="11">
        <v>1914881</v>
      </c>
      <c r="I242" s="1">
        <v>92.104406231166124</v>
      </c>
      <c r="J242" s="1" t="s">
        <v>5649</v>
      </c>
      <c r="K242" s="4"/>
    </row>
    <row r="243" spans="1:11" ht="23.5" customHeight="1" x14ac:dyDescent="0.35">
      <c r="A243" s="9" t="s">
        <v>234</v>
      </c>
      <c r="B243" s="10">
        <v>2058261</v>
      </c>
      <c r="C243" s="10">
        <v>2050000</v>
      </c>
      <c r="D243" s="11">
        <v>90.301000000000002</v>
      </c>
      <c r="E243" s="10">
        <v>143179</v>
      </c>
      <c r="F243" s="11">
        <v>6.9843414634146344</v>
      </c>
      <c r="G243" s="11">
        <v>98.480800000000002</v>
      </c>
      <c r="H243" s="11">
        <v>1892391</v>
      </c>
      <c r="I243" s="1">
        <v>92.311756097560973</v>
      </c>
      <c r="J243" s="1" t="s">
        <v>5649</v>
      </c>
      <c r="K243" s="4"/>
    </row>
    <row r="244" spans="1:11" ht="23.5" customHeight="1" x14ac:dyDescent="0.35">
      <c r="A244" s="9" t="s">
        <v>3243</v>
      </c>
      <c r="B244" s="10">
        <v>2052160</v>
      </c>
      <c r="C244" s="10">
        <v>2052160</v>
      </c>
      <c r="D244" s="11">
        <v>91.048100000000005</v>
      </c>
      <c r="E244" s="10">
        <v>62077</v>
      </c>
      <c r="F244" s="11">
        <v>3.0249590675191018</v>
      </c>
      <c r="G244" s="11">
        <v>97.249099999999999</v>
      </c>
      <c r="H244" s="11">
        <v>1983724</v>
      </c>
      <c r="I244" s="1">
        <v>96.665172306252927</v>
      </c>
      <c r="J244" s="1" t="s">
        <v>5649</v>
      </c>
      <c r="K244" s="4"/>
    </row>
    <row r="245" spans="1:11" ht="23.5" customHeight="1" x14ac:dyDescent="0.35">
      <c r="A245" s="9" t="s">
        <v>1204</v>
      </c>
      <c r="B245" s="10">
        <v>2051193</v>
      </c>
      <c r="C245" s="10">
        <v>2050000</v>
      </c>
      <c r="D245" s="11">
        <v>89.712100000000007</v>
      </c>
      <c r="E245" s="10">
        <v>72005</v>
      </c>
      <c r="F245" s="11">
        <v>3.5124390243902437</v>
      </c>
      <c r="G245" s="11">
        <v>98.166700000000006</v>
      </c>
      <c r="H245" s="11">
        <v>1966413</v>
      </c>
      <c r="I245" s="1">
        <v>95.922585365853664</v>
      </c>
      <c r="J245" s="1" t="s">
        <v>5649</v>
      </c>
      <c r="K245" s="4"/>
    </row>
    <row r="246" spans="1:11" ht="23.5" customHeight="1" x14ac:dyDescent="0.35">
      <c r="A246" s="9" t="s">
        <v>2053</v>
      </c>
      <c r="B246" s="10">
        <v>2040061</v>
      </c>
      <c r="C246" s="10">
        <v>2040061</v>
      </c>
      <c r="D246" s="11">
        <v>91.412800000000004</v>
      </c>
      <c r="E246" s="10">
        <v>31017</v>
      </c>
      <c r="F246" s="11">
        <v>1.5203957136575819</v>
      </c>
      <c r="G246" s="11">
        <v>97.816100000000006</v>
      </c>
      <c r="H246" s="11">
        <v>2005549</v>
      </c>
      <c r="I246" s="1">
        <v>98.308285879686935</v>
      </c>
      <c r="J246" s="1" t="s">
        <v>5649</v>
      </c>
      <c r="K246" s="4"/>
    </row>
    <row r="247" spans="1:11" ht="23.5" customHeight="1" x14ac:dyDescent="0.35">
      <c r="A247" s="9" t="s">
        <v>4935</v>
      </c>
      <c r="B247" s="10">
        <v>2017984</v>
      </c>
      <c r="C247" s="10">
        <v>2017984</v>
      </c>
      <c r="D247" s="11">
        <v>90.939099999999996</v>
      </c>
      <c r="E247" s="10">
        <v>74962</v>
      </c>
      <c r="F247" s="11">
        <v>3.7146974406139988</v>
      </c>
      <c r="G247" s="11">
        <v>97.548599999999993</v>
      </c>
      <c r="H247" s="11">
        <v>1930914</v>
      </c>
      <c r="I247" s="1">
        <v>95.68529780216295</v>
      </c>
      <c r="J247" s="1" t="s">
        <v>5649</v>
      </c>
      <c r="K247" s="4"/>
    </row>
    <row r="248" spans="1:11" ht="23.5" customHeight="1" x14ac:dyDescent="0.35">
      <c r="A248" s="9" t="s">
        <v>697</v>
      </c>
      <c r="B248" s="10">
        <v>2014952</v>
      </c>
      <c r="C248" s="10">
        <v>2010000</v>
      </c>
      <c r="D248" s="11">
        <v>91.090900000000005</v>
      </c>
      <c r="E248" s="10">
        <v>45896</v>
      </c>
      <c r="F248" s="11">
        <v>2.2833830845771144</v>
      </c>
      <c r="G248" s="11">
        <v>97.737899999999996</v>
      </c>
      <c r="H248" s="11">
        <v>1959325</v>
      </c>
      <c r="I248" s="1">
        <v>97.478855721393032</v>
      </c>
      <c r="J248" s="1" t="s">
        <v>5649</v>
      </c>
      <c r="K248" s="4"/>
    </row>
    <row r="249" spans="1:11" ht="23.5" customHeight="1" x14ac:dyDescent="0.35">
      <c r="A249" s="9" t="s">
        <v>4892</v>
      </c>
      <c r="B249" s="10">
        <v>2011105</v>
      </c>
      <c r="C249" s="10">
        <v>2010000</v>
      </c>
      <c r="D249" s="11">
        <v>95.8964</v>
      </c>
      <c r="E249" s="10">
        <v>1869582</v>
      </c>
      <c r="F249" s="11">
        <v>93.014029850746269</v>
      </c>
      <c r="G249" s="11">
        <v>89.653400000000005</v>
      </c>
      <c r="H249" s="11">
        <v>132913</v>
      </c>
      <c r="I249" s="1">
        <v>6.6125870646766165</v>
      </c>
      <c r="J249" s="1" t="s">
        <v>5648</v>
      </c>
      <c r="K249" s="4"/>
    </row>
    <row r="250" spans="1:11" ht="23.5" customHeight="1" x14ac:dyDescent="0.35">
      <c r="A250" s="9" t="s">
        <v>4068</v>
      </c>
      <c r="B250" s="10">
        <v>2010925</v>
      </c>
      <c r="C250" s="10">
        <v>2010925</v>
      </c>
      <c r="D250" s="11">
        <v>89.875500000000002</v>
      </c>
      <c r="E250" s="10">
        <v>125764</v>
      </c>
      <c r="F250" s="11">
        <v>6.2540373211333096</v>
      </c>
      <c r="G250" s="11">
        <v>98.653999999999996</v>
      </c>
      <c r="H250" s="11">
        <v>1855550</v>
      </c>
      <c r="I250" s="1">
        <v>92.273456245260263</v>
      </c>
      <c r="J250" s="1" t="s">
        <v>5649</v>
      </c>
      <c r="K250" s="4"/>
    </row>
    <row r="251" spans="1:11" ht="23.5" customHeight="1" x14ac:dyDescent="0.35">
      <c r="A251" s="9" t="s">
        <v>4517</v>
      </c>
      <c r="B251" s="10">
        <v>2006939</v>
      </c>
      <c r="C251" s="10">
        <v>2006939</v>
      </c>
      <c r="D251" s="11">
        <v>97.662599999999998</v>
      </c>
      <c r="E251" s="10">
        <v>1811729</v>
      </c>
      <c r="F251" s="11">
        <v>90.273246969638834</v>
      </c>
      <c r="G251" s="11">
        <v>90.992599999999996</v>
      </c>
      <c r="H251" s="11">
        <v>160848</v>
      </c>
      <c r="I251" s="1">
        <v>8.0145933683086525</v>
      </c>
      <c r="J251" s="1" t="s">
        <v>5648</v>
      </c>
      <c r="K251" s="4"/>
    </row>
    <row r="252" spans="1:11" ht="23.5" customHeight="1" x14ac:dyDescent="0.35">
      <c r="A252" s="9" t="s">
        <v>1871</v>
      </c>
      <c r="B252" s="10">
        <v>2005760</v>
      </c>
      <c r="C252" s="10">
        <v>2000000</v>
      </c>
      <c r="D252" s="11">
        <v>93.346100000000007</v>
      </c>
      <c r="E252" s="10">
        <v>1726032</v>
      </c>
      <c r="F252" s="11">
        <v>86.301599999999993</v>
      </c>
      <c r="G252" s="11">
        <v>89.830100000000002</v>
      </c>
      <c r="H252" s="11">
        <v>252841</v>
      </c>
      <c r="I252" s="1">
        <v>12.642049999999999</v>
      </c>
      <c r="J252" s="1" t="s">
        <v>5648</v>
      </c>
      <c r="K252" s="4"/>
    </row>
    <row r="253" spans="1:11" ht="23.5" customHeight="1" x14ac:dyDescent="0.35">
      <c r="A253" s="9" t="s">
        <v>1564</v>
      </c>
      <c r="B253" s="10">
        <v>2003026</v>
      </c>
      <c r="C253" s="10">
        <v>2003026</v>
      </c>
      <c r="D253" s="11">
        <v>95.514499999999998</v>
      </c>
      <c r="E253" s="10">
        <v>1824887</v>
      </c>
      <c r="F253" s="11">
        <v>91.106505856638904</v>
      </c>
      <c r="G253" s="11">
        <v>90.191599999999994</v>
      </c>
      <c r="H253" s="11">
        <v>153547</v>
      </c>
      <c r="I253" s="1">
        <v>7.6657517176511938</v>
      </c>
      <c r="J253" s="1" t="s">
        <v>5648</v>
      </c>
      <c r="K253" s="4"/>
    </row>
    <row r="254" spans="1:11" ht="23.5" customHeight="1" x14ac:dyDescent="0.35">
      <c r="A254" s="9" t="s">
        <v>4181</v>
      </c>
      <c r="B254" s="10">
        <v>2001910</v>
      </c>
      <c r="C254" s="10">
        <v>2001910</v>
      </c>
      <c r="D254" s="11">
        <v>97.896000000000001</v>
      </c>
      <c r="E254" s="10">
        <v>1953523</v>
      </c>
      <c r="F254" s="11">
        <v>97.582958274847527</v>
      </c>
      <c r="G254" s="11">
        <v>89.110399999999998</v>
      </c>
      <c r="H254" s="11">
        <v>46577</v>
      </c>
      <c r="I254" s="1">
        <v>2.3266280701929656</v>
      </c>
      <c r="J254" s="1" t="s">
        <v>5648</v>
      </c>
      <c r="K254" s="4"/>
    </row>
    <row r="255" spans="1:11" ht="23.5" customHeight="1" x14ac:dyDescent="0.35">
      <c r="A255" s="9" t="s">
        <v>5540</v>
      </c>
      <c r="B255" s="10">
        <v>1996586</v>
      </c>
      <c r="C255" s="10">
        <v>1996586</v>
      </c>
      <c r="D255" s="11">
        <v>90.101399999999998</v>
      </c>
      <c r="E255" s="10">
        <v>179650</v>
      </c>
      <c r="F255" s="11">
        <v>8.997859345903457</v>
      </c>
      <c r="G255" s="11">
        <v>98.272599999999997</v>
      </c>
      <c r="H255" s="11">
        <v>1781585</v>
      </c>
      <c r="I255" s="1">
        <v>89.231568287066025</v>
      </c>
      <c r="J255" s="1" t="s">
        <v>5649</v>
      </c>
      <c r="K255" s="4"/>
    </row>
    <row r="256" spans="1:11" ht="23.5" customHeight="1" x14ac:dyDescent="0.35">
      <c r="A256" s="9" t="s">
        <v>3945</v>
      </c>
      <c r="B256" s="10">
        <v>1990522</v>
      </c>
      <c r="C256" s="10">
        <v>1990522</v>
      </c>
      <c r="D256" s="11">
        <v>97.48</v>
      </c>
      <c r="E256" s="10">
        <v>1806066</v>
      </c>
      <c r="F256" s="11">
        <v>90.733285037794104</v>
      </c>
      <c r="G256" s="11">
        <v>90.693600000000004</v>
      </c>
      <c r="H256" s="11">
        <v>158047</v>
      </c>
      <c r="I256" s="1">
        <v>7.9399775536266368</v>
      </c>
      <c r="J256" s="1" t="s">
        <v>5648</v>
      </c>
      <c r="K256" s="4"/>
    </row>
    <row r="257" spans="1:11" ht="23.5" customHeight="1" x14ac:dyDescent="0.35">
      <c r="A257" s="9" t="s">
        <v>4218</v>
      </c>
      <c r="B257" s="10">
        <v>1989958</v>
      </c>
      <c r="C257" s="10">
        <v>1979958</v>
      </c>
      <c r="D257" s="11">
        <v>91.474599999999995</v>
      </c>
      <c r="E257" s="10">
        <v>78576</v>
      </c>
      <c r="F257" s="11">
        <v>3.9685690302521568</v>
      </c>
      <c r="G257" s="11">
        <v>98.081500000000005</v>
      </c>
      <c r="H257" s="11">
        <v>1887956</v>
      </c>
      <c r="I257" s="1">
        <v>95.353335777829628</v>
      </c>
      <c r="J257" s="1" t="s">
        <v>5649</v>
      </c>
      <c r="K257" s="4"/>
    </row>
    <row r="258" spans="1:11" ht="23.5" customHeight="1" x14ac:dyDescent="0.35">
      <c r="A258" s="9" t="s">
        <v>1426</v>
      </c>
      <c r="B258" s="10">
        <v>1989864</v>
      </c>
      <c r="C258" s="10">
        <v>1989864</v>
      </c>
      <c r="D258" s="11">
        <v>88.3596</v>
      </c>
      <c r="E258" s="10">
        <v>76007</v>
      </c>
      <c r="F258" s="11">
        <v>3.819708281571002</v>
      </c>
      <c r="G258" s="11">
        <v>98.349800000000002</v>
      </c>
      <c r="H258" s="11">
        <v>1894992</v>
      </c>
      <c r="I258" s="1">
        <v>95.232236976999431</v>
      </c>
      <c r="J258" s="1" t="s">
        <v>5649</v>
      </c>
      <c r="K258" s="4"/>
    </row>
    <row r="259" spans="1:11" ht="23.5" customHeight="1" x14ac:dyDescent="0.35">
      <c r="A259" s="9" t="s">
        <v>2651</v>
      </c>
      <c r="B259" s="10">
        <v>1983469</v>
      </c>
      <c r="C259" s="10">
        <v>1983469</v>
      </c>
      <c r="D259" s="11">
        <v>95.7624</v>
      </c>
      <c r="E259" s="10">
        <v>1737385</v>
      </c>
      <c r="F259" s="11">
        <v>87.593252024609413</v>
      </c>
      <c r="G259" s="11">
        <v>89.304900000000004</v>
      </c>
      <c r="H259" s="11">
        <v>208103</v>
      </c>
      <c r="I259" s="1">
        <v>10.49187055608129</v>
      </c>
      <c r="J259" s="1" t="s">
        <v>5648</v>
      </c>
      <c r="K259" s="4"/>
    </row>
    <row r="260" spans="1:11" ht="23.5" customHeight="1" x14ac:dyDescent="0.35">
      <c r="A260" s="9" t="s">
        <v>1278</v>
      </c>
      <c r="B260" s="10">
        <v>1981425</v>
      </c>
      <c r="C260" s="10">
        <v>1980000</v>
      </c>
      <c r="D260" s="11">
        <v>97.727500000000006</v>
      </c>
      <c r="E260" s="10">
        <v>1876681</v>
      </c>
      <c r="F260" s="11">
        <v>94.781868686868691</v>
      </c>
      <c r="G260" s="11">
        <v>90.521699999999996</v>
      </c>
      <c r="H260" s="11">
        <v>91110</v>
      </c>
      <c r="I260" s="1">
        <v>4.6015151515151516</v>
      </c>
      <c r="J260" s="1" t="s">
        <v>5648</v>
      </c>
      <c r="K260" s="4"/>
    </row>
    <row r="261" spans="1:11" ht="23.5" customHeight="1" x14ac:dyDescent="0.35">
      <c r="A261" s="9" t="s">
        <v>3314</v>
      </c>
      <c r="B261" s="10">
        <v>1978447</v>
      </c>
      <c r="C261" s="10">
        <v>1978447</v>
      </c>
      <c r="D261" s="11">
        <v>89.624399999999994</v>
      </c>
      <c r="E261" s="10">
        <v>68149</v>
      </c>
      <c r="F261" s="11">
        <v>3.4445704130563013</v>
      </c>
      <c r="G261" s="11">
        <v>97.986800000000002</v>
      </c>
      <c r="H261" s="11">
        <v>1900241</v>
      </c>
      <c r="I261" s="1">
        <v>96.047101590287738</v>
      </c>
      <c r="J261" s="1" t="s">
        <v>5649</v>
      </c>
      <c r="K261" s="4"/>
    </row>
    <row r="262" spans="1:11" ht="23.5" customHeight="1" x14ac:dyDescent="0.35">
      <c r="A262" s="9" t="s">
        <v>5543</v>
      </c>
      <c r="B262" s="10">
        <v>1974595</v>
      </c>
      <c r="C262" s="10">
        <v>1974595</v>
      </c>
      <c r="D262" s="11">
        <v>89.267899999999997</v>
      </c>
      <c r="E262" s="10">
        <v>111658</v>
      </c>
      <c r="F262" s="11">
        <v>5.6547291976329319</v>
      </c>
      <c r="G262" s="11">
        <v>98.533100000000005</v>
      </c>
      <c r="H262" s="11">
        <v>1834635</v>
      </c>
      <c r="I262" s="1">
        <v>92.911964225575375</v>
      </c>
      <c r="J262" s="1" t="s">
        <v>5649</v>
      </c>
      <c r="K262" s="4"/>
    </row>
    <row r="263" spans="1:11" ht="23.5" customHeight="1" x14ac:dyDescent="0.35">
      <c r="A263" s="9" t="s">
        <v>4958</v>
      </c>
      <c r="B263" s="10">
        <v>1965666</v>
      </c>
      <c r="C263" s="10">
        <v>1965666</v>
      </c>
      <c r="D263" s="11">
        <v>97.215900000000005</v>
      </c>
      <c r="E263" s="10">
        <v>1897221</v>
      </c>
      <c r="F263" s="11">
        <v>96.517974060700041</v>
      </c>
      <c r="G263" s="11">
        <v>89.026899999999998</v>
      </c>
      <c r="H263" s="11">
        <v>58837</v>
      </c>
      <c r="I263" s="1">
        <v>2.9932348628912542</v>
      </c>
      <c r="J263" s="1" t="s">
        <v>5648</v>
      </c>
      <c r="K263" s="4"/>
    </row>
    <row r="264" spans="1:11" ht="23.5" customHeight="1" x14ac:dyDescent="0.35">
      <c r="A264" s="9" t="s">
        <v>1911</v>
      </c>
      <c r="B264" s="10">
        <v>1961133</v>
      </c>
      <c r="C264" s="10">
        <v>1961133</v>
      </c>
      <c r="D264" s="11">
        <v>96.406700000000001</v>
      </c>
      <c r="E264" s="10">
        <v>1830050</v>
      </c>
      <c r="F264" s="11">
        <v>93.315955623611458</v>
      </c>
      <c r="G264" s="11">
        <v>90.043199999999999</v>
      </c>
      <c r="H264" s="11">
        <v>111132</v>
      </c>
      <c r="I264" s="1">
        <v>5.6667242864201457</v>
      </c>
      <c r="J264" s="1" t="s">
        <v>5648</v>
      </c>
      <c r="K264" s="4"/>
    </row>
    <row r="265" spans="1:11" ht="23.5" customHeight="1" x14ac:dyDescent="0.35">
      <c r="A265" s="9" t="s">
        <v>808</v>
      </c>
      <c r="B265" s="10">
        <v>1958217</v>
      </c>
      <c r="C265" s="10">
        <v>1958217</v>
      </c>
      <c r="D265" s="11">
        <v>97.263099999999994</v>
      </c>
      <c r="E265" s="10">
        <v>1832781</v>
      </c>
      <c r="F265" s="11">
        <v>93.594376925539919</v>
      </c>
      <c r="G265" s="11">
        <v>89.746499999999997</v>
      </c>
      <c r="H265" s="11">
        <v>114929</v>
      </c>
      <c r="I265" s="1">
        <v>5.869063540966093</v>
      </c>
      <c r="J265" s="1" t="s">
        <v>5648</v>
      </c>
      <c r="K265" s="4"/>
    </row>
    <row r="266" spans="1:11" ht="23.5" customHeight="1" x14ac:dyDescent="0.35">
      <c r="A266" s="9" t="s">
        <v>1748</v>
      </c>
      <c r="B266" s="10">
        <v>1945868</v>
      </c>
      <c r="C266" s="10">
        <v>1945868</v>
      </c>
      <c r="D266" s="11">
        <v>93.016999999999996</v>
      </c>
      <c r="E266" s="10">
        <v>38549</v>
      </c>
      <c r="F266" s="11">
        <v>1.9810696306224267</v>
      </c>
      <c r="G266" s="11">
        <v>97.790099999999995</v>
      </c>
      <c r="H266" s="11">
        <v>1906618</v>
      </c>
      <c r="I266" s="1">
        <v>97.982905315262911</v>
      </c>
      <c r="J266" s="1" t="s">
        <v>5649</v>
      </c>
      <c r="K266" s="4"/>
    </row>
    <row r="267" spans="1:11" ht="23.5" customHeight="1" x14ac:dyDescent="0.35">
      <c r="A267" s="9" t="s">
        <v>3154</v>
      </c>
      <c r="B267" s="10">
        <v>1942104</v>
      </c>
      <c r="C267" s="10">
        <v>1930000</v>
      </c>
      <c r="D267" s="11">
        <v>88.229799999999997</v>
      </c>
      <c r="E267" s="10">
        <v>33074</v>
      </c>
      <c r="F267" s="11">
        <v>1.713678756476684</v>
      </c>
      <c r="G267" s="11">
        <v>97.226799999999997</v>
      </c>
      <c r="H267" s="11">
        <v>1893197</v>
      </c>
      <c r="I267" s="1">
        <v>98.093108808290154</v>
      </c>
      <c r="J267" s="1" t="s">
        <v>5649</v>
      </c>
      <c r="K267" s="4"/>
    </row>
    <row r="268" spans="1:11" ht="23.5" customHeight="1" x14ac:dyDescent="0.35">
      <c r="A268" s="9" t="s">
        <v>3619</v>
      </c>
      <c r="B268" s="10">
        <v>1942102</v>
      </c>
      <c r="C268" s="10">
        <v>1942102</v>
      </c>
      <c r="D268" s="11">
        <v>90.110100000000003</v>
      </c>
      <c r="E268" s="10">
        <v>36187</v>
      </c>
      <c r="F268" s="11">
        <v>1.8632903936044554</v>
      </c>
      <c r="G268" s="11">
        <v>97.644900000000007</v>
      </c>
      <c r="H268" s="11">
        <v>1898989</v>
      </c>
      <c r="I268" s="1">
        <v>97.780085700957002</v>
      </c>
      <c r="J268" s="1" t="s">
        <v>5649</v>
      </c>
      <c r="K268" s="4"/>
    </row>
    <row r="269" spans="1:11" ht="23.5" customHeight="1" x14ac:dyDescent="0.35">
      <c r="A269" s="9" t="s">
        <v>3541</v>
      </c>
      <c r="B269" s="10">
        <v>1940921</v>
      </c>
      <c r="C269" s="10">
        <v>1940000</v>
      </c>
      <c r="D269" s="11">
        <v>90.4863</v>
      </c>
      <c r="E269" s="10">
        <v>218762</v>
      </c>
      <c r="F269" s="11">
        <v>11.27639175257732</v>
      </c>
      <c r="G269" s="11">
        <v>98.848399999999998</v>
      </c>
      <c r="H269" s="11">
        <v>1660704</v>
      </c>
      <c r="I269" s="1">
        <v>85.603298969072171</v>
      </c>
      <c r="J269" s="1" t="s">
        <v>5649</v>
      </c>
      <c r="K269" s="4"/>
    </row>
    <row r="270" spans="1:11" ht="23.5" customHeight="1" x14ac:dyDescent="0.35">
      <c r="A270" s="9" t="s">
        <v>2914</v>
      </c>
      <c r="B270" s="10">
        <v>1932194</v>
      </c>
      <c r="C270" s="10">
        <v>1932194</v>
      </c>
      <c r="D270" s="11">
        <v>89.6053</v>
      </c>
      <c r="E270" s="10">
        <v>176903</v>
      </c>
      <c r="F270" s="11">
        <v>9.1555506331144798</v>
      </c>
      <c r="G270" s="11">
        <v>99.3018</v>
      </c>
      <c r="H270" s="11">
        <v>1721819</v>
      </c>
      <c r="I270" s="1">
        <v>89.112118141346059</v>
      </c>
      <c r="J270" s="1" t="s">
        <v>5649</v>
      </c>
      <c r="K270" s="4"/>
    </row>
    <row r="271" spans="1:11" ht="23.5" customHeight="1" x14ac:dyDescent="0.35">
      <c r="A271" s="9" t="s">
        <v>4777</v>
      </c>
      <c r="B271" s="10">
        <v>1931360</v>
      </c>
      <c r="C271" s="10">
        <v>1930000</v>
      </c>
      <c r="D271" s="11">
        <v>89.031800000000004</v>
      </c>
      <c r="E271" s="10">
        <v>68983</v>
      </c>
      <c r="F271" s="11">
        <v>3.5742487046632125</v>
      </c>
      <c r="G271" s="11">
        <v>97.876499999999993</v>
      </c>
      <c r="H271" s="11">
        <v>1844558</v>
      </c>
      <c r="I271" s="1">
        <v>95.572953367875641</v>
      </c>
      <c r="J271" s="1" t="s">
        <v>5649</v>
      </c>
      <c r="K271" s="4"/>
    </row>
    <row r="272" spans="1:11" ht="23.5" customHeight="1" x14ac:dyDescent="0.35">
      <c r="A272" s="9" t="s">
        <v>1581</v>
      </c>
      <c r="B272" s="10">
        <v>1929369</v>
      </c>
      <c r="C272" s="10">
        <v>1929369</v>
      </c>
      <c r="D272" s="11">
        <v>89.880300000000005</v>
      </c>
      <c r="E272" s="10">
        <v>87587</v>
      </c>
      <c r="F272" s="11">
        <v>4.5396707420923628</v>
      </c>
      <c r="G272" s="11">
        <v>98.119900000000001</v>
      </c>
      <c r="H272" s="11">
        <v>1822835</v>
      </c>
      <c r="I272" s="1">
        <v>94.478298345210277</v>
      </c>
      <c r="J272" s="1" t="s">
        <v>5649</v>
      </c>
      <c r="K272" s="4"/>
    </row>
    <row r="273" spans="1:11" ht="23.5" customHeight="1" x14ac:dyDescent="0.35">
      <c r="A273" s="9" t="s">
        <v>3019</v>
      </c>
      <c r="B273" s="10">
        <v>1928630</v>
      </c>
      <c r="C273" s="10">
        <v>1918630</v>
      </c>
      <c r="D273" s="11">
        <v>98.023499999999999</v>
      </c>
      <c r="E273" s="10">
        <v>1840840</v>
      </c>
      <c r="F273" s="11">
        <v>95.945544477048728</v>
      </c>
      <c r="G273" s="11">
        <v>89.165599999999998</v>
      </c>
      <c r="H273" s="11">
        <v>72720</v>
      </c>
      <c r="I273" s="1">
        <v>3.7902044688136849</v>
      </c>
      <c r="J273" s="1" t="s">
        <v>5648</v>
      </c>
      <c r="K273" s="4"/>
    </row>
    <row r="274" spans="1:11" ht="23.5" customHeight="1" x14ac:dyDescent="0.35">
      <c r="A274" s="9" t="s">
        <v>4602</v>
      </c>
      <c r="B274" s="10">
        <v>1928135</v>
      </c>
      <c r="C274" s="10">
        <v>1928135</v>
      </c>
      <c r="D274" s="11">
        <v>96.173599999999993</v>
      </c>
      <c r="E274" s="10">
        <v>1828937</v>
      </c>
      <c r="F274" s="11">
        <v>94.855235758906929</v>
      </c>
      <c r="G274" s="11">
        <v>88.548900000000003</v>
      </c>
      <c r="H274" s="11">
        <v>88947</v>
      </c>
      <c r="I274" s="1">
        <v>4.6131105965090615</v>
      </c>
      <c r="J274" s="1" t="s">
        <v>5648</v>
      </c>
      <c r="K274" s="4"/>
    </row>
    <row r="275" spans="1:11" ht="23.5" customHeight="1" x14ac:dyDescent="0.35">
      <c r="A275" s="9" t="s">
        <v>973</v>
      </c>
      <c r="B275" s="10">
        <v>1922577</v>
      </c>
      <c r="C275" s="10">
        <v>1922577</v>
      </c>
      <c r="D275" s="11">
        <v>90.056899999999999</v>
      </c>
      <c r="E275" s="10">
        <v>148729</v>
      </c>
      <c r="F275" s="11">
        <v>7.7359190295109119</v>
      </c>
      <c r="G275" s="11">
        <v>98.567899999999995</v>
      </c>
      <c r="H275" s="11">
        <v>1746909</v>
      </c>
      <c r="I275" s="1">
        <v>90.862888716550756</v>
      </c>
      <c r="J275" s="1" t="s">
        <v>5649</v>
      </c>
      <c r="K275" s="4"/>
    </row>
    <row r="276" spans="1:11" ht="23.5" customHeight="1" x14ac:dyDescent="0.35">
      <c r="A276" s="9" t="s">
        <v>3783</v>
      </c>
      <c r="B276" s="10">
        <v>1917422</v>
      </c>
      <c r="C276" s="10">
        <v>1900000</v>
      </c>
      <c r="D276" s="11">
        <v>97.373599999999996</v>
      </c>
      <c r="E276" s="10">
        <v>1721114</v>
      </c>
      <c r="F276" s="11">
        <v>90.584947368421055</v>
      </c>
      <c r="G276" s="11">
        <v>90.543599999999998</v>
      </c>
      <c r="H276" s="11">
        <v>153988</v>
      </c>
      <c r="I276" s="1">
        <v>8.1046315789473677</v>
      </c>
      <c r="J276" s="1" t="s">
        <v>5648</v>
      </c>
      <c r="K276" s="4"/>
    </row>
    <row r="277" spans="1:11" ht="23.5" customHeight="1" x14ac:dyDescent="0.35">
      <c r="A277" s="9" t="s">
        <v>2368</v>
      </c>
      <c r="B277" s="10">
        <v>1917091</v>
      </c>
      <c r="C277" s="10">
        <v>1897091</v>
      </c>
      <c r="D277" s="11">
        <v>91.006200000000007</v>
      </c>
      <c r="E277" s="10">
        <v>157054</v>
      </c>
      <c r="F277" s="11">
        <v>8.2786750872783639</v>
      </c>
      <c r="G277" s="11">
        <v>98.273099999999999</v>
      </c>
      <c r="H277" s="11">
        <v>1698236</v>
      </c>
      <c r="I277" s="1">
        <v>89.517898719671322</v>
      </c>
      <c r="J277" s="1" t="s">
        <v>5649</v>
      </c>
      <c r="K277" s="4"/>
    </row>
    <row r="278" spans="1:11" ht="23.5" customHeight="1" x14ac:dyDescent="0.35">
      <c r="A278" s="9" t="s">
        <v>318</v>
      </c>
      <c r="B278" s="10">
        <v>1913106</v>
      </c>
      <c r="C278" s="10">
        <v>1913106</v>
      </c>
      <c r="D278" s="11">
        <v>97.924000000000007</v>
      </c>
      <c r="E278" s="10">
        <v>1881787</v>
      </c>
      <c r="F278" s="11">
        <v>98.362923957167041</v>
      </c>
      <c r="G278" s="11">
        <v>88.582999999999998</v>
      </c>
      <c r="H278" s="11">
        <v>29825</v>
      </c>
      <c r="I278" s="1">
        <v>1.5589831405055443</v>
      </c>
      <c r="J278" s="1" t="s">
        <v>5648</v>
      </c>
      <c r="K278" s="4"/>
    </row>
    <row r="279" spans="1:11" ht="23.5" customHeight="1" x14ac:dyDescent="0.35">
      <c r="A279" s="9" t="s">
        <v>3837</v>
      </c>
      <c r="B279" s="10">
        <v>1912502</v>
      </c>
      <c r="C279" s="10">
        <v>1912502</v>
      </c>
      <c r="D279" s="11">
        <v>95.580399999999997</v>
      </c>
      <c r="E279" s="10">
        <v>1725490</v>
      </c>
      <c r="F279" s="11">
        <v>90.221604997014381</v>
      </c>
      <c r="G279" s="11">
        <v>91.285399999999996</v>
      </c>
      <c r="H279" s="11">
        <v>176919</v>
      </c>
      <c r="I279" s="1">
        <v>9.2506569927770013</v>
      </c>
      <c r="J279" s="1" t="s">
        <v>5648</v>
      </c>
      <c r="K279" s="4"/>
    </row>
    <row r="280" spans="1:11" ht="23.5" customHeight="1" x14ac:dyDescent="0.35">
      <c r="A280" s="9" t="s">
        <v>5562</v>
      </c>
      <c r="B280" s="10">
        <v>1912304</v>
      </c>
      <c r="C280" s="10">
        <v>1912304</v>
      </c>
      <c r="D280" s="11">
        <v>90.880300000000005</v>
      </c>
      <c r="E280" s="10">
        <v>44968</v>
      </c>
      <c r="F280" s="11">
        <v>2.3515089651017829</v>
      </c>
      <c r="G280" s="11">
        <v>97.703299999999999</v>
      </c>
      <c r="H280" s="11">
        <v>1856628</v>
      </c>
      <c r="I280" s="1">
        <v>97.088538224048065</v>
      </c>
      <c r="J280" s="1" t="s">
        <v>5649</v>
      </c>
      <c r="K280" s="4"/>
    </row>
    <row r="281" spans="1:11" ht="23.5" customHeight="1" x14ac:dyDescent="0.35">
      <c r="A281" s="9" t="s">
        <v>4621</v>
      </c>
      <c r="B281" s="10">
        <v>1911516</v>
      </c>
      <c r="C281" s="10">
        <v>1911516</v>
      </c>
      <c r="D281" s="11">
        <v>93.573999999999998</v>
      </c>
      <c r="E281" s="10">
        <v>1711033</v>
      </c>
      <c r="F281" s="11">
        <v>89.511832493162501</v>
      </c>
      <c r="G281" s="11">
        <v>88.705200000000005</v>
      </c>
      <c r="H281" s="11">
        <v>175947</v>
      </c>
      <c r="I281" s="1">
        <v>9.204578983382822</v>
      </c>
      <c r="J281" s="1" t="s">
        <v>5648</v>
      </c>
      <c r="K281" s="4"/>
    </row>
    <row r="282" spans="1:11" ht="23.5" customHeight="1" x14ac:dyDescent="0.35">
      <c r="A282" s="9" t="s">
        <v>5524</v>
      </c>
      <c r="B282" s="10">
        <v>1910556</v>
      </c>
      <c r="C282" s="10">
        <v>1910556</v>
      </c>
      <c r="D282" s="11">
        <v>95.733099999999993</v>
      </c>
      <c r="E282" s="10">
        <v>1736347</v>
      </c>
      <c r="F282" s="11">
        <v>90.881764261293569</v>
      </c>
      <c r="G282" s="11">
        <v>89.707999999999998</v>
      </c>
      <c r="H282" s="11">
        <v>142935</v>
      </c>
      <c r="I282" s="1">
        <v>7.4813300421447995</v>
      </c>
      <c r="J282" s="1" t="s">
        <v>5648</v>
      </c>
      <c r="K282" s="4"/>
    </row>
    <row r="283" spans="1:11" ht="23.5" customHeight="1" x14ac:dyDescent="0.35">
      <c r="A283" s="9" t="s">
        <v>1736</v>
      </c>
      <c r="B283" s="10">
        <v>1909739</v>
      </c>
      <c r="C283" s="10">
        <v>1909739</v>
      </c>
      <c r="D283" s="11">
        <v>89.230500000000006</v>
      </c>
      <c r="E283" s="10">
        <v>59050</v>
      </c>
      <c r="F283" s="11">
        <v>3.0920455622469878</v>
      </c>
      <c r="G283" s="11">
        <v>97.779200000000003</v>
      </c>
      <c r="H283" s="11">
        <v>1837447</v>
      </c>
      <c r="I283" s="1">
        <v>96.21456125680001</v>
      </c>
      <c r="J283" s="1" t="s">
        <v>5649</v>
      </c>
      <c r="K283" s="4"/>
    </row>
    <row r="284" spans="1:11" ht="23.5" customHeight="1" x14ac:dyDescent="0.35">
      <c r="A284" s="9" t="s">
        <v>1884</v>
      </c>
      <c r="B284" s="10">
        <v>1899078</v>
      </c>
      <c r="C284" s="10">
        <v>1899078</v>
      </c>
      <c r="D284" s="11">
        <v>97.287300000000002</v>
      </c>
      <c r="E284" s="10">
        <v>1639143</v>
      </c>
      <c r="F284" s="11">
        <v>86.312568520092384</v>
      </c>
      <c r="G284" s="11">
        <v>91.282899999999998</v>
      </c>
      <c r="H284" s="11">
        <v>234387</v>
      </c>
      <c r="I284" s="1">
        <v>12.342147084006028</v>
      </c>
      <c r="J284" s="1" t="s">
        <v>5648</v>
      </c>
      <c r="K284" s="4"/>
    </row>
    <row r="285" spans="1:11" ht="23.5" customHeight="1" x14ac:dyDescent="0.35">
      <c r="A285" s="9" t="s">
        <v>2388</v>
      </c>
      <c r="B285" s="10">
        <v>1898744</v>
      </c>
      <c r="C285" s="10">
        <v>1898744</v>
      </c>
      <c r="D285" s="11">
        <v>90.170100000000005</v>
      </c>
      <c r="E285" s="10">
        <v>67062</v>
      </c>
      <c r="F285" s="11">
        <v>3.5319137282329791</v>
      </c>
      <c r="G285" s="11">
        <v>97.686800000000005</v>
      </c>
      <c r="H285" s="11">
        <v>1823250</v>
      </c>
      <c r="I285" s="1">
        <v>96.024003235823258</v>
      </c>
      <c r="J285" s="1" t="s">
        <v>5649</v>
      </c>
      <c r="K285" s="4"/>
    </row>
    <row r="286" spans="1:11" ht="23.5" customHeight="1" x14ac:dyDescent="0.35">
      <c r="A286" s="9" t="s">
        <v>4923</v>
      </c>
      <c r="B286" s="10">
        <v>1897810</v>
      </c>
      <c r="C286" s="10">
        <v>1897810</v>
      </c>
      <c r="D286" s="11">
        <v>90.108400000000003</v>
      </c>
      <c r="E286" s="10">
        <v>21903</v>
      </c>
      <c r="F286" s="11">
        <v>1.1541197485522787</v>
      </c>
      <c r="G286" s="11">
        <v>98.197000000000003</v>
      </c>
      <c r="H286" s="11">
        <v>1870664</v>
      </c>
      <c r="I286" s="1">
        <v>98.569614450340126</v>
      </c>
      <c r="J286" s="1" t="s">
        <v>5649</v>
      </c>
      <c r="K286" s="4"/>
    </row>
    <row r="287" spans="1:11" ht="23.5" customHeight="1" x14ac:dyDescent="0.35">
      <c r="A287" s="9" t="s">
        <v>4383</v>
      </c>
      <c r="B287" s="10">
        <v>1896490</v>
      </c>
      <c r="C287" s="10">
        <v>1896490</v>
      </c>
      <c r="D287" s="11">
        <v>96.106300000000005</v>
      </c>
      <c r="E287" s="10">
        <v>1773404</v>
      </c>
      <c r="F287" s="11">
        <v>93.509799682571483</v>
      </c>
      <c r="G287" s="11">
        <v>89.666600000000003</v>
      </c>
      <c r="H287" s="11">
        <v>113257</v>
      </c>
      <c r="I287" s="1">
        <v>5.9719270863542651</v>
      </c>
      <c r="J287" s="1" t="s">
        <v>5648</v>
      </c>
      <c r="K287" s="4"/>
    </row>
    <row r="288" spans="1:11" ht="23.5" customHeight="1" x14ac:dyDescent="0.35">
      <c r="A288" s="9" t="s">
        <v>1780</v>
      </c>
      <c r="B288" s="10">
        <v>1895747</v>
      </c>
      <c r="C288" s="10">
        <v>1895747</v>
      </c>
      <c r="D288" s="11">
        <v>96.739599999999996</v>
      </c>
      <c r="E288" s="10">
        <v>1832142</v>
      </c>
      <c r="F288" s="11">
        <v>96.644858201015225</v>
      </c>
      <c r="G288" s="11">
        <v>89.232600000000005</v>
      </c>
      <c r="H288" s="11">
        <v>59570</v>
      </c>
      <c r="I288" s="1">
        <v>3.1422969415222601</v>
      </c>
      <c r="J288" s="1" t="s">
        <v>5648</v>
      </c>
      <c r="K288" s="4"/>
    </row>
    <row r="289" spans="1:11" ht="23.5" customHeight="1" x14ac:dyDescent="0.35">
      <c r="A289" s="9" t="s">
        <v>4505</v>
      </c>
      <c r="B289" s="10">
        <v>1893520</v>
      </c>
      <c r="C289" s="10">
        <v>1893520</v>
      </c>
      <c r="D289" s="11">
        <v>90.246600000000001</v>
      </c>
      <c r="E289" s="10">
        <v>174606</v>
      </c>
      <c r="F289" s="11">
        <v>9.2212387511090448</v>
      </c>
      <c r="G289" s="11">
        <v>99.102900000000005</v>
      </c>
      <c r="H289" s="11">
        <v>1683010</v>
      </c>
      <c r="I289" s="1">
        <v>88.882610165194976</v>
      </c>
      <c r="J289" s="1" t="s">
        <v>5649</v>
      </c>
      <c r="K289" s="4"/>
    </row>
    <row r="290" spans="1:11" ht="23.5" customHeight="1" x14ac:dyDescent="0.35">
      <c r="A290" s="9" t="s">
        <v>2251</v>
      </c>
      <c r="B290" s="10">
        <v>1892519</v>
      </c>
      <c r="C290" s="10">
        <v>1892519</v>
      </c>
      <c r="D290" s="11">
        <v>90.066999999999993</v>
      </c>
      <c r="E290" s="10">
        <v>123455</v>
      </c>
      <c r="F290" s="11">
        <v>6.5233162784627261</v>
      </c>
      <c r="G290" s="11">
        <v>98.174800000000005</v>
      </c>
      <c r="H290" s="11">
        <v>1747921</v>
      </c>
      <c r="I290" s="1">
        <v>92.359495466095723</v>
      </c>
      <c r="J290" s="1" t="s">
        <v>5649</v>
      </c>
      <c r="K290" s="4"/>
    </row>
    <row r="291" spans="1:11" ht="23.5" customHeight="1" x14ac:dyDescent="0.35">
      <c r="A291" s="9" t="s">
        <v>2643</v>
      </c>
      <c r="B291" s="10">
        <v>1888602</v>
      </c>
      <c r="C291" s="10">
        <v>1888602</v>
      </c>
      <c r="D291" s="11">
        <v>89.736000000000004</v>
      </c>
      <c r="E291" s="10">
        <v>52295</v>
      </c>
      <c r="F291" s="11">
        <v>2.7689793826332916</v>
      </c>
      <c r="G291" s="11">
        <v>97.906999999999996</v>
      </c>
      <c r="H291" s="11">
        <v>1816995</v>
      </c>
      <c r="I291" s="1">
        <v>96.208465309260504</v>
      </c>
      <c r="J291" s="1" t="s">
        <v>5649</v>
      </c>
      <c r="K291" s="4"/>
    </row>
    <row r="292" spans="1:11" ht="23.5" customHeight="1" x14ac:dyDescent="0.35">
      <c r="A292" s="9" t="s">
        <v>5450</v>
      </c>
      <c r="B292" s="10">
        <v>1886960</v>
      </c>
      <c r="C292" s="10">
        <v>1886960</v>
      </c>
      <c r="D292" s="11">
        <v>97.199600000000004</v>
      </c>
      <c r="E292" s="10">
        <v>1600830</v>
      </c>
      <c r="F292" s="11">
        <v>84.836456522660782</v>
      </c>
      <c r="G292" s="11">
        <v>91.006500000000003</v>
      </c>
      <c r="H292" s="11">
        <v>247741</v>
      </c>
      <c r="I292" s="1">
        <v>13.129107135286386</v>
      </c>
      <c r="J292" s="1" t="s">
        <v>5648</v>
      </c>
      <c r="K292" s="4"/>
    </row>
    <row r="293" spans="1:11" ht="23.5" customHeight="1" x14ac:dyDescent="0.35">
      <c r="A293" s="9" t="s">
        <v>1116</v>
      </c>
      <c r="B293" s="10">
        <v>1886550</v>
      </c>
      <c r="C293" s="10">
        <v>1886550</v>
      </c>
      <c r="D293" s="11">
        <v>97.091300000000004</v>
      </c>
      <c r="E293" s="10">
        <v>1609116</v>
      </c>
      <c r="F293" s="11">
        <v>85.294108292915638</v>
      </c>
      <c r="G293" s="11">
        <v>90.758600000000001</v>
      </c>
      <c r="H293" s="11">
        <v>228730</v>
      </c>
      <c r="I293" s="1">
        <v>12.124247965863614</v>
      </c>
      <c r="J293" s="1" t="s">
        <v>5648</v>
      </c>
      <c r="K293" s="4"/>
    </row>
    <row r="294" spans="1:11" ht="23.5" customHeight="1" x14ac:dyDescent="0.35">
      <c r="A294" s="9" t="s">
        <v>363</v>
      </c>
      <c r="B294" s="10">
        <v>1883590</v>
      </c>
      <c r="C294" s="10">
        <v>1883590</v>
      </c>
      <c r="D294" s="11">
        <v>96.328199999999995</v>
      </c>
      <c r="E294" s="10">
        <v>1628670</v>
      </c>
      <c r="F294" s="11">
        <v>86.466269198710975</v>
      </c>
      <c r="G294" s="11">
        <v>90.667699999999996</v>
      </c>
      <c r="H294" s="11">
        <v>210462</v>
      </c>
      <c r="I294" s="1">
        <v>11.173450697869495</v>
      </c>
      <c r="J294" s="1" t="s">
        <v>5648</v>
      </c>
      <c r="K294" s="4"/>
    </row>
    <row r="295" spans="1:11" ht="23.5" customHeight="1" x14ac:dyDescent="0.35">
      <c r="A295" s="9" t="s">
        <v>4148</v>
      </c>
      <c r="B295" s="10">
        <v>1879334</v>
      </c>
      <c r="C295" s="10">
        <v>1879334</v>
      </c>
      <c r="D295" s="11">
        <v>90.389899999999997</v>
      </c>
      <c r="E295" s="10">
        <v>35541</v>
      </c>
      <c r="F295" s="11">
        <v>1.8911486728809248</v>
      </c>
      <c r="G295" s="11">
        <v>98.104900000000001</v>
      </c>
      <c r="H295" s="11">
        <v>1841451</v>
      </c>
      <c r="I295" s="1">
        <v>97.984232712226785</v>
      </c>
      <c r="J295" s="1" t="s">
        <v>5649</v>
      </c>
      <c r="K295" s="4"/>
    </row>
    <row r="296" spans="1:11" ht="23.5" customHeight="1" x14ac:dyDescent="0.35">
      <c r="A296" s="9" t="s">
        <v>4362</v>
      </c>
      <c r="B296" s="10">
        <v>1864108</v>
      </c>
      <c r="C296" s="10">
        <v>1864108</v>
      </c>
      <c r="D296" s="11">
        <v>90.725200000000001</v>
      </c>
      <c r="E296" s="10">
        <v>61667</v>
      </c>
      <c r="F296" s="11">
        <v>3.3081237782360251</v>
      </c>
      <c r="G296" s="11">
        <v>97.789199999999994</v>
      </c>
      <c r="H296" s="11">
        <v>1795442</v>
      </c>
      <c r="I296" s="1">
        <v>96.316415143328612</v>
      </c>
      <c r="J296" s="1" t="s">
        <v>5649</v>
      </c>
      <c r="K296" s="4"/>
    </row>
    <row r="297" spans="1:11" ht="23.5" customHeight="1" x14ac:dyDescent="0.35">
      <c r="A297" s="9" t="s">
        <v>3207</v>
      </c>
      <c r="B297" s="10">
        <v>1847232</v>
      </c>
      <c r="C297" s="10">
        <v>1847232</v>
      </c>
      <c r="D297" s="11">
        <v>90.506299999999996</v>
      </c>
      <c r="E297" s="10">
        <v>34942</v>
      </c>
      <c r="F297" s="11">
        <v>1.8915869798704223</v>
      </c>
      <c r="G297" s="11">
        <v>97.716300000000004</v>
      </c>
      <c r="H297" s="11">
        <v>1809100</v>
      </c>
      <c r="I297" s="1">
        <v>97.935722204899008</v>
      </c>
      <c r="J297" s="1" t="s">
        <v>5649</v>
      </c>
      <c r="K297" s="4"/>
    </row>
    <row r="298" spans="1:11" ht="23.5" customHeight="1" x14ac:dyDescent="0.35">
      <c r="A298" s="9" t="s">
        <v>5190</v>
      </c>
      <c r="B298" s="10">
        <v>1840514</v>
      </c>
      <c r="C298" s="10">
        <v>1830000</v>
      </c>
      <c r="D298" s="11">
        <v>89.782200000000003</v>
      </c>
      <c r="E298" s="10">
        <v>163500</v>
      </c>
      <c r="F298" s="11">
        <v>8.9344262295081975</v>
      </c>
      <c r="G298" s="11">
        <v>98.813299999999998</v>
      </c>
      <c r="H298" s="11">
        <v>1631051</v>
      </c>
      <c r="I298" s="1">
        <v>89.128469945355192</v>
      </c>
      <c r="J298" s="1" t="s">
        <v>5649</v>
      </c>
      <c r="K298" s="4"/>
    </row>
    <row r="299" spans="1:11" ht="23.5" customHeight="1" x14ac:dyDescent="0.35">
      <c r="A299" s="9" t="s">
        <v>4320</v>
      </c>
      <c r="B299" s="10">
        <v>1839973</v>
      </c>
      <c r="C299" s="10">
        <v>1839973</v>
      </c>
      <c r="D299" s="11">
        <v>89.966800000000006</v>
      </c>
      <c r="E299" s="10">
        <v>40869</v>
      </c>
      <c r="F299" s="11">
        <v>2.2211738976604547</v>
      </c>
      <c r="G299" s="11">
        <v>97.890799999999999</v>
      </c>
      <c r="H299" s="11">
        <v>1789080</v>
      </c>
      <c r="I299" s="1">
        <v>97.234035499433958</v>
      </c>
      <c r="J299" s="1" t="s">
        <v>5649</v>
      </c>
      <c r="K299" s="4"/>
    </row>
    <row r="300" spans="1:11" ht="23.5" customHeight="1" x14ac:dyDescent="0.35">
      <c r="A300" s="9" t="s">
        <v>707</v>
      </c>
      <c r="B300" s="10">
        <v>1835079</v>
      </c>
      <c r="C300" s="10">
        <v>1825079</v>
      </c>
      <c r="D300" s="11">
        <v>93.275300000000001</v>
      </c>
      <c r="E300" s="10">
        <v>727178</v>
      </c>
      <c r="F300" s="11">
        <v>39.843645124402833</v>
      </c>
      <c r="G300" s="11">
        <v>96.068700000000007</v>
      </c>
      <c r="H300" s="11">
        <v>1047079</v>
      </c>
      <c r="I300" s="1">
        <v>57.371708293175253</v>
      </c>
      <c r="J300" s="1" t="s">
        <v>5651</v>
      </c>
      <c r="K300" s="4"/>
    </row>
    <row r="301" spans="1:11" ht="23.5" customHeight="1" x14ac:dyDescent="0.35">
      <c r="A301" s="9" t="s">
        <v>502</v>
      </c>
      <c r="B301" s="10">
        <v>1834873</v>
      </c>
      <c r="C301" s="10">
        <v>1834873</v>
      </c>
      <c r="D301" s="11">
        <v>96.289000000000001</v>
      </c>
      <c r="E301" s="10">
        <v>1736718</v>
      </c>
      <c r="F301" s="11">
        <v>94.650583446374768</v>
      </c>
      <c r="G301" s="11">
        <v>88.9375</v>
      </c>
      <c r="H301" s="11">
        <v>95695</v>
      </c>
      <c r="I301" s="1">
        <v>5.2153473292157004</v>
      </c>
      <c r="J301" s="1" t="s">
        <v>5648</v>
      </c>
      <c r="K301" s="4"/>
    </row>
    <row r="302" spans="1:11" ht="23.5" customHeight="1" x14ac:dyDescent="0.35">
      <c r="A302" s="9" t="s">
        <v>1908</v>
      </c>
      <c r="B302" s="10">
        <v>1832146</v>
      </c>
      <c r="C302" s="10">
        <v>1832146</v>
      </c>
      <c r="D302" s="11">
        <v>89.543800000000005</v>
      </c>
      <c r="E302" s="10">
        <v>81635</v>
      </c>
      <c r="F302" s="11">
        <v>4.4557038576619989</v>
      </c>
      <c r="G302" s="11">
        <v>98.536900000000003</v>
      </c>
      <c r="H302" s="11">
        <v>1728014</v>
      </c>
      <c r="I302" s="1">
        <v>94.316391815936072</v>
      </c>
      <c r="J302" s="1" t="s">
        <v>5649</v>
      </c>
      <c r="K302" s="4"/>
    </row>
    <row r="303" spans="1:11" ht="23.5" customHeight="1" x14ac:dyDescent="0.35">
      <c r="A303" s="9" t="s">
        <v>4005</v>
      </c>
      <c r="B303" s="10">
        <v>1831139</v>
      </c>
      <c r="C303" s="10">
        <v>1811139</v>
      </c>
      <c r="D303" s="11">
        <v>97.089799999999997</v>
      </c>
      <c r="E303" s="10">
        <v>1539164</v>
      </c>
      <c r="F303" s="11">
        <v>84.983206700314</v>
      </c>
      <c r="G303" s="11">
        <v>91.532399999999996</v>
      </c>
      <c r="H303" s="11">
        <v>215915</v>
      </c>
      <c r="I303" s="1">
        <v>11.921503540037513</v>
      </c>
      <c r="J303" s="1" t="s">
        <v>5648</v>
      </c>
      <c r="K303" s="4"/>
    </row>
    <row r="304" spans="1:11" ht="23.5" customHeight="1" x14ac:dyDescent="0.35">
      <c r="A304" s="9" t="s">
        <v>4619</v>
      </c>
      <c r="B304" s="10">
        <v>1825018</v>
      </c>
      <c r="C304" s="10">
        <v>1825018</v>
      </c>
      <c r="D304" s="11">
        <v>95.865600000000001</v>
      </c>
      <c r="E304" s="10">
        <v>1516128</v>
      </c>
      <c r="F304" s="11">
        <v>83.074687482534415</v>
      </c>
      <c r="G304" s="11">
        <v>90.955500000000001</v>
      </c>
      <c r="H304" s="11">
        <v>271242</v>
      </c>
      <c r="I304" s="1">
        <v>14.862428754127357</v>
      </c>
      <c r="J304" s="1" t="s">
        <v>5648</v>
      </c>
      <c r="K304" s="4"/>
    </row>
    <row r="305" spans="1:11" ht="23.5" customHeight="1" x14ac:dyDescent="0.35">
      <c r="A305" s="9" t="s">
        <v>4393</v>
      </c>
      <c r="B305" s="10">
        <v>1818608</v>
      </c>
      <c r="C305" s="10">
        <v>1808608</v>
      </c>
      <c r="D305" s="11">
        <v>96.979399999999998</v>
      </c>
      <c r="E305" s="10">
        <v>1695191</v>
      </c>
      <c r="F305" s="11">
        <v>93.729044657548783</v>
      </c>
      <c r="G305" s="11">
        <v>90.393000000000001</v>
      </c>
      <c r="H305" s="11">
        <v>104157</v>
      </c>
      <c r="I305" s="1">
        <v>5.7589593764928608</v>
      </c>
      <c r="J305" s="1" t="s">
        <v>5648</v>
      </c>
      <c r="K305" s="4"/>
    </row>
    <row r="306" spans="1:11" ht="23.5" customHeight="1" x14ac:dyDescent="0.35">
      <c r="A306" s="9" t="s">
        <v>5477</v>
      </c>
      <c r="B306" s="10">
        <v>1815222</v>
      </c>
      <c r="C306" s="10">
        <v>1815222</v>
      </c>
      <c r="D306" s="11">
        <v>90.1571</v>
      </c>
      <c r="E306" s="10">
        <v>127576</v>
      </c>
      <c r="F306" s="11">
        <v>7.0281210783033696</v>
      </c>
      <c r="G306" s="11">
        <v>98.438299999999998</v>
      </c>
      <c r="H306" s="11">
        <v>1662341</v>
      </c>
      <c r="I306" s="1">
        <v>91.577834556875132</v>
      </c>
      <c r="J306" s="1" t="s">
        <v>5649</v>
      </c>
      <c r="K306" s="4"/>
    </row>
    <row r="307" spans="1:11" ht="23.5" customHeight="1" x14ac:dyDescent="0.35">
      <c r="A307" s="9" t="s">
        <v>3978</v>
      </c>
      <c r="B307" s="10">
        <v>1810343</v>
      </c>
      <c r="C307" s="10">
        <v>1810000</v>
      </c>
      <c r="D307" s="11">
        <v>89.835700000000003</v>
      </c>
      <c r="E307" s="10">
        <v>33385</v>
      </c>
      <c r="F307" s="11">
        <v>1.844475138121547</v>
      </c>
      <c r="G307" s="11">
        <v>97.453599999999994</v>
      </c>
      <c r="H307" s="11">
        <v>1767066</v>
      </c>
      <c r="I307" s="1">
        <v>97.627955801104974</v>
      </c>
      <c r="J307" s="1" t="s">
        <v>5649</v>
      </c>
      <c r="K307" s="4"/>
    </row>
    <row r="308" spans="1:11" ht="23.5" customHeight="1" x14ac:dyDescent="0.35">
      <c r="A308" s="9" t="s">
        <v>3879</v>
      </c>
      <c r="B308" s="10">
        <v>1808627</v>
      </c>
      <c r="C308" s="10">
        <v>1808627</v>
      </c>
      <c r="D308" s="11">
        <v>90.818700000000007</v>
      </c>
      <c r="E308" s="10">
        <v>50159</v>
      </c>
      <c r="F308" s="11">
        <v>2.7733192084382243</v>
      </c>
      <c r="G308" s="11">
        <v>97.450900000000004</v>
      </c>
      <c r="H308" s="11">
        <v>1752354</v>
      </c>
      <c r="I308" s="1">
        <v>96.888634306576208</v>
      </c>
      <c r="J308" s="1" t="s">
        <v>5649</v>
      </c>
      <c r="K308" s="4"/>
    </row>
    <row r="309" spans="1:11" ht="23.5" customHeight="1" x14ac:dyDescent="0.35">
      <c r="A309" s="9" t="s">
        <v>2831</v>
      </c>
      <c r="B309" s="10">
        <v>1797484</v>
      </c>
      <c r="C309" s="10">
        <v>1797484</v>
      </c>
      <c r="D309" s="11">
        <v>90.2898</v>
      </c>
      <c r="E309" s="10">
        <v>52385</v>
      </c>
      <c r="F309" s="11">
        <v>2.914351393392097</v>
      </c>
      <c r="G309" s="11">
        <v>97.310900000000004</v>
      </c>
      <c r="H309" s="11">
        <v>1742141</v>
      </c>
      <c r="I309" s="1">
        <v>96.921085250272043</v>
      </c>
      <c r="J309" s="1" t="s">
        <v>5649</v>
      </c>
      <c r="K309" s="4"/>
    </row>
    <row r="310" spans="1:11" ht="23.5" customHeight="1" x14ac:dyDescent="0.35">
      <c r="A310" s="9" t="s">
        <v>3775</v>
      </c>
      <c r="B310" s="10">
        <v>1791557</v>
      </c>
      <c r="C310" s="10">
        <v>1781557</v>
      </c>
      <c r="D310" s="11">
        <v>96.196899999999999</v>
      </c>
      <c r="E310" s="10">
        <v>1731717</v>
      </c>
      <c r="F310" s="11">
        <v>97.20244707298167</v>
      </c>
      <c r="G310" s="11">
        <v>88.252200000000002</v>
      </c>
      <c r="H310" s="11">
        <v>45961</v>
      </c>
      <c r="I310" s="1">
        <v>2.5798220320764367</v>
      </c>
      <c r="J310" s="1" t="s">
        <v>5648</v>
      </c>
      <c r="K310" s="4"/>
    </row>
    <row r="311" spans="1:11" ht="23.5" customHeight="1" x14ac:dyDescent="0.35">
      <c r="A311" s="9" t="s">
        <v>5054</v>
      </c>
      <c r="B311" s="10">
        <v>1791009</v>
      </c>
      <c r="C311" s="10">
        <v>1790000</v>
      </c>
      <c r="D311" s="11">
        <v>91.565200000000004</v>
      </c>
      <c r="E311" s="10">
        <v>55174</v>
      </c>
      <c r="F311" s="11">
        <v>3.0823463687150836</v>
      </c>
      <c r="G311" s="11">
        <v>97.743300000000005</v>
      </c>
      <c r="H311" s="11">
        <v>1731819</v>
      </c>
      <c r="I311" s="1">
        <v>96.749664804469276</v>
      </c>
      <c r="J311" s="1" t="s">
        <v>5649</v>
      </c>
      <c r="K311" s="4"/>
    </row>
    <row r="312" spans="1:11" ht="23.5" customHeight="1" x14ac:dyDescent="0.35">
      <c r="A312" s="9" t="s">
        <v>4491</v>
      </c>
      <c r="B312" s="10">
        <v>1782235</v>
      </c>
      <c r="C312" s="10">
        <v>1782235</v>
      </c>
      <c r="D312" s="11">
        <v>97.473399999999998</v>
      </c>
      <c r="E312" s="10">
        <v>1610503</v>
      </c>
      <c r="F312" s="11">
        <v>90.364233672888261</v>
      </c>
      <c r="G312" s="11">
        <v>90.159199999999998</v>
      </c>
      <c r="H312" s="11">
        <v>140015</v>
      </c>
      <c r="I312" s="1">
        <v>7.8561469166524054</v>
      </c>
      <c r="J312" s="1" t="s">
        <v>5648</v>
      </c>
      <c r="K312" s="4"/>
    </row>
    <row r="313" spans="1:11" ht="23.5" customHeight="1" x14ac:dyDescent="0.35">
      <c r="A313" s="9" t="s">
        <v>3233</v>
      </c>
      <c r="B313" s="10">
        <v>1782174</v>
      </c>
      <c r="C313" s="10">
        <v>1782174</v>
      </c>
      <c r="D313" s="11">
        <v>90.500299999999996</v>
      </c>
      <c r="E313" s="10">
        <v>144081</v>
      </c>
      <c r="F313" s="11">
        <v>8.084564133468449</v>
      </c>
      <c r="G313" s="11">
        <v>98.411299999999997</v>
      </c>
      <c r="H313" s="11">
        <v>1614500</v>
      </c>
      <c r="I313" s="1">
        <v>90.591603289016675</v>
      </c>
      <c r="J313" s="1" t="s">
        <v>5649</v>
      </c>
      <c r="K313" s="4"/>
    </row>
    <row r="314" spans="1:11" ht="23.5" customHeight="1" x14ac:dyDescent="0.35">
      <c r="A314" s="9" t="s">
        <v>432</v>
      </c>
      <c r="B314" s="10">
        <v>1776587</v>
      </c>
      <c r="C314" s="10">
        <v>1770000</v>
      </c>
      <c r="D314" s="11">
        <v>95.326700000000002</v>
      </c>
      <c r="E314" s="10">
        <v>1420766</v>
      </c>
      <c r="F314" s="11">
        <v>80.269265536723168</v>
      </c>
      <c r="G314" s="11">
        <v>91.184600000000003</v>
      </c>
      <c r="H314" s="11">
        <v>297558</v>
      </c>
      <c r="I314" s="1">
        <v>16.811186440677965</v>
      </c>
      <c r="J314" s="1" t="s">
        <v>5648</v>
      </c>
      <c r="K314" s="4"/>
    </row>
    <row r="315" spans="1:11" ht="23.5" customHeight="1" x14ac:dyDescent="0.35">
      <c r="A315" s="9" t="s">
        <v>2989</v>
      </c>
      <c r="B315" s="10">
        <v>1773770</v>
      </c>
      <c r="C315" s="10">
        <v>1773770</v>
      </c>
      <c r="D315" s="11">
        <v>88.863</v>
      </c>
      <c r="E315" s="10">
        <v>54562</v>
      </c>
      <c r="F315" s="11">
        <v>3.0760470635990012</v>
      </c>
      <c r="G315" s="11">
        <v>97.984499999999997</v>
      </c>
      <c r="H315" s="11">
        <v>1705542</v>
      </c>
      <c r="I315" s="1">
        <v>96.153503554575849</v>
      </c>
      <c r="J315" s="1" t="s">
        <v>5649</v>
      </c>
      <c r="K315" s="4"/>
    </row>
    <row r="316" spans="1:11" ht="23.5" customHeight="1" x14ac:dyDescent="0.35">
      <c r="A316" s="9" t="s">
        <v>2195</v>
      </c>
      <c r="B316" s="10">
        <v>1773414</v>
      </c>
      <c r="C316" s="10">
        <v>1763414</v>
      </c>
      <c r="D316" s="11">
        <v>96.897599999999997</v>
      </c>
      <c r="E316" s="10">
        <v>1528194</v>
      </c>
      <c r="F316" s="11">
        <v>86.661101703854001</v>
      </c>
      <c r="G316" s="11">
        <v>90.590100000000007</v>
      </c>
      <c r="H316" s="11">
        <v>202991</v>
      </c>
      <c r="I316" s="1">
        <v>11.511250335995971</v>
      </c>
      <c r="J316" s="1" t="s">
        <v>5648</v>
      </c>
      <c r="K316" s="4"/>
    </row>
    <row r="317" spans="1:11" ht="23.5" customHeight="1" x14ac:dyDescent="0.35">
      <c r="A317" s="9" t="s">
        <v>3993</v>
      </c>
      <c r="B317" s="10">
        <v>1772597</v>
      </c>
      <c r="C317" s="10">
        <v>1772597</v>
      </c>
      <c r="D317" s="11">
        <v>95.020700000000005</v>
      </c>
      <c r="E317" s="10">
        <v>1620765</v>
      </c>
      <c r="F317" s="11">
        <v>91.434488493436461</v>
      </c>
      <c r="G317" s="11">
        <v>89.950100000000006</v>
      </c>
      <c r="H317" s="11">
        <v>128686</v>
      </c>
      <c r="I317" s="1">
        <v>7.2597437545025745</v>
      </c>
      <c r="J317" s="1" t="s">
        <v>5648</v>
      </c>
      <c r="K317" s="4"/>
    </row>
    <row r="318" spans="1:11" ht="23.5" customHeight="1" x14ac:dyDescent="0.35">
      <c r="A318" s="9" t="s">
        <v>3270</v>
      </c>
      <c r="B318" s="10">
        <v>1770434</v>
      </c>
      <c r="C318" s="10">
        <v>1770434</v>
      </c>
      <c r="D318" s="11">
        <v>96.4084</v>
      </c>
      <c r="E318" s="10">
        <v>1663408</v>
      </c>
      <c r="F318" s="11">
        <v>93.954815598887052</v>
      </c>
      <c r="G318" s="11">
        <v>91.188800000000001</v>
      </c>
      <c r="H318" s="11">
        <v>86206</v>
      </c>
      <c r="I318" s="1">
        <v>4.8692015630065848</v>
      </c>
      <c r="J318" s="1" t="s">
        <v>5648</v>
      </c>
      <c r="K318" s="4"/>
    </row>
    <row r="319" spans="1:11" ht="23.5" customHeight="1" x14ac:dyDescent="0.35">
      <c r="A319" s="9" t="s">
        <v>1304</v>
      </c>
      <c r="B319" s="10">
        <v>1769075</v>
      </c>
      <c r="C319" s="10">
        <v>1760000</v>
      </c>
      <c r="D319" s="11">
        <v>88.824399999999997</v>
      </c>
      <c r="E319" s="10">
        <v>35156</v>
      </c>
      <c r="F319" s="11">
        <v>1.9975000000000001</v>
      </c>
      <c r="G319" s="11">
        <v>97.578199999999995</v>
      </c>
      <c r="H319" s="11">
        <v>1713713</v>
      </c>
      <c r="I319" s="1">
        <v>97.370056818181823</v>
      </c>
      <c r="J319" s="1" t="s">
        <v>5649</v>
      </c>
      <c r="K319" s="4"/>
    </row>
    <row r="320" spans="1:11" ht="23.5" customHeight="1" x14ac:dyDescent="0.35">
      <c r="A320" s="9" t="s">
        <v>953</v>
      </c>
      <c r="B320" s="10">
        <v>1766515</v>
      </c>
      <c r="C320" s="10">
        <v>1756515</v>
      </c>
      <c r="D320" s="11">
        <v>89.587000000000003</v>
      </c>
      <c r="E320" s="10">
        <v>45627</v>
      </c>
      <c r="F320" s="11">
        <v>2.5975866986618388</v>
      </c>
      <c r="G320" s="11">
        <v>98.102599999999995</v>
      </c>
      <c r="H320" s="11">
        <v>1692761</v>
      </c>
      <c r="I320" s="1">
        <v>96.370426668716178</v>
      </c>
      <c r="J320" s="1" t="s">
        <v>5649</v>
      </c>
      <c r="K320" s="4"/>
    </row>
    <row r="321" spans="1:11" ht="23.5" customHeight="1" x14ac:dyDescent="0.35">
      <c r="A321" s="9" t="s">
        <v>2637</v>
      </c>
      <c r="B321" s="10">
        <v>1760136</v>
      </c>
      <c r="C321" s="10">
        <v>1760000</v>
      </c>
      <c r="D321" s="11">
        <v>91.661699999999996</v>
      </c>
      <c r="E321" s="10">
        <v>9587</v>
      </c>
      <c r="F321" s="11">
        <v>0.54471590909090906</v>
      </c>
      <c r="G321" s="11">
        <v>97.310900000000004</v>
      </c>
      <c r="H321" s="11">
        <v>1748988</v>
      </c>
      <c r="I321" s="1">
        <v>99.374318181818182</v>
      </c>
      <c r="J321" s="1" t="s">
        <v>5649</v>
      </c>
      <c r="K321" s="4"/>
    </row>
    <row r="322" spans="1:11" ht="23.5" customHeight="1" x14ac:dyDescent="0.35">
      <c r="A322" s="9" t="s">
        <v>2979</v>
      </c>
      <c r="B322" s="10">
        <v>1758340</v>
      </c>
      <c r="C322" s="10">
        <v>1758340</v>
      </c>
      <c r="D322" s="11">
        <v>98.018900000000002</v>
      </c>
      <c r="E322" s="10">
        <v>1664131</v>
      </c>
      <c r="F322" s="11">
        <v>94.642162494170634</v>
      </c>
      <c r="G322" s="11">
        <v>89.421400000000006</v>
      </c>
      <c r="H322" s="11">
        <v>78471</v>
      </c>
      <c r="I322" s="1">
        <v>4.4627887666776616</v>
      </c>
      <c r="J322" s="1" t="s">
        <v>5648</v>
      </c>
      <c r="K322" s="4"/>
    </row>
    <row r="323" spans="1:11" ht="23.5" customHeight="1" x14ac:dyDescent="0.35">
      <c r="A323" s="9" t="s">
        <v>2474</v>
      </c>
      <c r="B323" s="10">
        <v>1756270</v>
      </c>
      <c r="C323" s="10">
        <v>1756270</v>
      </c>
      <c r="D323" s="11">
        <v>91.604299999999995</v>
      </c>
      <c r="E323" s="10">
        <v>77309</v>
      </c>
      <c r="F323" s="11">
        <v>4.4018858148234612</v>
      </c>
      <c r="G323" s="11">
        <v>98.064899999999994</v>
      </c>
      <c r="H323" s="11">
        <v>1668928</v>
      </c>
      <c r="I323" s="1">
        <v>95.026846669361774</v>
      </c>
      <c r="J323" s="1" t="s">
        <v>5649</v>
      </c>
      <c r="K323" s="4"/>
    </row>
    <row r="324" spans="1:11" ht="23.5" customHeight="1" x14ac:dyDescent="0.35">
      <c r="A324" s="9" t="s">
        <v>3628</v>
      </c>
      <c r="B324" s="10">
        <v>1753647</v>
      </c>
      <c r="C324" s="10">
        <v>1753647</v>
      </c>
      <c r="D324" s="11">
        <v>96.230099999999993</v>
      </c>
      <c r="E324" s="10">
        <v>1642840</v>
      </c>
      <c r="F324" s="11">
        <v>93.68133951701796</v>
      </c>
      <c r="G324" s="11">
        <v>90.343199999999996</v>
      </c>
      <c r="H324" s="11">
        <v>107477</v>
      </c>
      <c r="I324" s="1">
        <v>6.1287704994220613</v>
      </c>
      <c r="J324" s="1" t="s">
        <v>5648</v>
      </c>
      <c r="K324" s="4"/>
    </row>
    <row r="325" spans="1:11" ht="23.5" customHeight="1" x14ac:dyDescent="0.35">
      <c r="A325" s="9" t="s">
        <v>3651</v>
      </c>
      <c r="B325" s="10">
        <v>1752613</v>
      </c>
      <c r="C325" s="10">
        <v>1752613</v>
      </c>
      <c r="D325" s="11">
        <v>90.745800000000003</v>
      </c>
      <c r="E325" s="10">
        <v>181411</v>
      </c>
      <c r="F325" s="11">
        <v>10.350887503402063</v>
      </c>
      <c r="G325" s="11">
        <v>99.058899999999994</v>
      </c>
      <c r="H325" s="11">
        <v>1545513</v>
      </c>
      <c r="I325" s="1">
        <v>88.183358219983532</v>
      </c>
      <c r="J325" s="1" t="s">
        <v>5649</v>
      </c>
      <c r="K325" s="4"/>
    </row>
    <row r="326" spans="1:11" ht="23.5" customHeight="1" x14ac:dyDescent="0.35">
      <c r="A326" s="9" t="s">
        <v>2172</v>
      </c>
      <c r="B326" s="10">
        <v>1747947</v>
      </c>
      <c r="C326" s="10">
        <v>1740000</v>
      </c>
      <c r="D326" s="11">
        <v>90.026300000000006</v>
      </c>
      <c r="E326" s="10">
        <v>72007</v>
      </c>
      <c r="F326" s="11">
        <v>4.1383333333333336</v>
      </c>
      <c r="G326" s="11">
        <v>98.215000000000003</v>
      </c>
      <c r="H326" s="11">
        <v>1652204</v>
      </c>
      <c r="I326" s="1">
        <v>94.95425287356322</v>
      </c>
      <c r="J326" s="1" t="s">
        <v>5649</v>
      </c>
      <c r="K326" s="4"/>
    </row>
    <row r="327" spans="1:11" ht="23.5" customHeight="1" x14ac:dyDescent="0.35">
      <c r="A327" s="9" t="s">
        <v>4159</v>
      </c>
      <c r="B327" s="10">
        <v>1745799</v>
      </c>
      <c r="C327" s="10">
        <v>1745799</v>
      </c>
      <c r="D327" s="11">
        <v>88.723299999999995</v>
      </c>
      <c r="E327" s="10">
        <v>26890</v>
      </c>
      <c r="F327" s="11">
        <v>1.5402689542152332</v>
      </c>
      <c r="G327" s="11">
        <v>97.707800000000006</v>
      </c>
      <c r="H327" s="11">
        <v>1709384</v>
      </c>
      <c r="I327" s="1">
        <v>97.914135590637869</v>
      </c>
      <c r="J327" s="1" t="s">
        <v>5649</v>
      </c>
      <c r="K327" s="4"/>
    </row>
    <row r="328" spans="1:11" ht="23.5" customHeight="1" x14ac:dyDescent="0.35">
      <c r="A328" s="9" t="s">
        <v>2565</v>
      </c>
      <c r="B328" s="10">
        <v>1745369</v>
      </c>
      <c r="C328" s="10">
        <v>1740000</v>
      </c>
      <c r="D328" s="11">
        <v>94.416600000000003</v>
      </c>
      <c r="E328" s="10">
        <v>1630372</v>
      </c>
      <c r="F328" s="11">
        <v>93.699540229885059</v>
      </c>
      <c r="G328" s="11">
        <v>89.589399999999998</v>
      </c>
      <c r="H328" s="11">
        <v>97290</v>
      </c>
      <c r="I328" s="1">
        <v>5.5913793103448279</v>
      </c>
      <c r="J328" s="1" t="s">
        <v>5648</v>
      </c>
      <c r="K328" s="4"/>
    </row>
    <row r="329" spans="1:11" ht="23.5" customHeight="1" x14ac:dyDescent="0.35">
      <c r="A329" s="9" t="s">
        <v>913</v>
      </c>
      <c r="B329" s="10">
        <v>1732677</v>
      </c>
      <c r="C329" s="10">
        <v>1732677</v>
      </c>
      <c r="D329" s="11">
        <v>90.455799999999996</v>
      </c>
      <c r="E329" s="10">
        <v>156083</v>
      </c>
      <c r="F329" s="11">
        <v>9.008199450907469</v>
      </c>
      <c r="G329" s="11">
        <v>98.636600000000001</v>
      </c>
      <c r="H329" s="11">
        <v>1546166</v>
      </c>
      <c r="I329" s="1">
        <v>89.235674046576477</v>
      </c>
      <c r="J329" s="1" t="s">
        <v>5649</v>
      </c>
      <c r="K329" s="4"/>
    </row>
    <row r="330" spans="1:11" ht="23.5" customHeight="1" x14ac:dyDescent="0.35">
      <c r="A330" s="9" t="s">
        <v>4963</v>
      </c>
      <c r="B330" s="10">
        <v>1732271</v>
      </c>
      <c r="C330" s="10">
        <v>1730000</v>
      </c>
      <c r="D330" s="11">
        <v>90.026200000000003</v>
      </c>
      <c r="E330" s="10">
        <v>88318</v>
      </c>
      <c r="F330" s="11">
        <v>5.1050867052023126</v>
      </c>
      <c r="G330" s="11">
        <v>98.226799999999997</v>
      </c>
      <c r="H330" s="11">
        <v>1630456</v>
      </c>
      <c r="I330" s="1">
        <v>94.246011560693645</v>
      </c>
      <c r="J330" s="1" t="s">
        <v>5649</v>
      </c>
      <c r="K330" s="4"/>
    </row>
    <row r="331" spans="1:11" ht="23.5" customHeight="1" x14ac:dyDescent="0.35">
      <c r="A331" s="9" t="s">
        <v>5095</v>
      </c>
      <c r="B331" s="10">
        <v>1729656</v>
      </c>
      <c r="C331" s="10">
        <v>1719656</v>
      </c>
      <c r="D331" s="11">
        <v>90.284000000000006</v>
      </c>
      <c r="E331" s="10">
        <v>168414</v>
      </c>
      <c r="F331" s="11">
        <v>9.7934703219713715</v>
      </c>
      <c r="G331" s="11">
        <v>98.597099999999998</v>
      </c>
      <c r="H331" s="11">
        <v>1523771</v>
      </c>
      <c r="I331" s="1">
        <v>88.609059021106546</v>
      </c>
      <c r="J331" s="1" t="s">
        <v>5649</v>
      </c>
      <c r="K331" s="4"/>
    </row>
    <row r="332" spans="1:11" ht="23.5" customHeight="1" x14ac:dyDescent="0.35">
      <c r="A332" s="9" t="s">
        <v>4115</v>
      </c>
      <c r="B332" s="10">
        <v>1729088</v>
      </c>
      <c r="C332" s="10">
        <v>1729088</v>
      </c>
      <c r="D332" s="11">
        <v>96.073499999999996</v>
      </c>
      <c r="E332" s="10">
        <v>1609379</v>
      </c>
      <c r="F332" s="11">
        <v>93.076754913572941</v>
      </c>
      <c r="G332" s="11">
        <v>90.165000000000006</v>
      </c>
      <c r="H332" s="11">
        <v>116870</v>
      </c>
      <c r="I332" s="1">
        <v>6.7590544842136433</v>
      </c>
      <c r="J332" s="1" t="s">
        <v>5648</v>
      </c>
      <c r="K332" s="4"/>
    </row>
    <row r="333" spans="1:11" ht="23.5" customHeight="1" x14ac:dyDescent="0.35">
      <c r="A333" s="9" t="s">
        <v>3408</v>
      </c>
      <c r="B333" s="10">
        <v>1728354</v>
      </c>
      <c r="C333" s="10">
        <v>1728354</v>
      </c>
      <c r="D333" s="11">
        <v>89.655699999999996</v>
      </c>
      <c r="E333" s="10">
        <v>41848</v>
      </c>
      <c r="F333" s="11">
        <v>2.4212632365823206</v>
      </c>
      <c r="G333" s="11">
        <v>97.5471</v>
      </c>
      <c r="H333" s="11">
        <v>1678363</v>
      </c>
      <c r="I333" s="1">
        <v>97.107594856146363</v>
      </c>
      <c r="J333" s="1" t="s">
        <v>5649</v>
      </c>
      <c r="K333" s="4"/>
    </row>
    <row r="334" spans="1:11" ht="23.5" customHeight="1" x14ac:dyDescent="0.35">
      <c r="A334" s="9" t="s">
        <v>1789</v>
      </c>
      <c r="B334" s="10">
        <v>1719605</v>
      </c>
      <c r="C334" s="10">
        <v>1719605</v>
      </c>
      <c r="D334" s="11">
        <v>97.004499999999993</v>
      </c>
      <c r="E334" s="10">
        <v>1691456</v>
      </c>
      <c r="F334" s="11">
        <v>98.363054306076108</v>
      </c>
      <c r="G334" s="11">
        <v>89.8874</v>
      </c>
      <c r="H334" s="11">
        <v>18961</v>
      </c>
      <c r="I334" s="1">
        <v>1.1026369427862794</v>
      </c>
      <c r="J334" s="1" t="s">
        <v>5648</v>
      </c>
      <c r="K334" s="4"/>
    </row>
    <row r="335" spans="1:11" ht="23.5" customHeight="1" x14ac:dyDescent="0.35">
      <c r="A335" s="9" t="s">
        <v>374</v>
      </c>
      <c r="B335" s="10">
        <v>1719061</v>
      </c>
      <c r="C335" s="10">
        <v>1710000</v>
      </c>
      <c r="D335" s="11">
        <v>97.098100000000002</v>
      </c>
      <c r="E335" s="10">
        <v>1502468</v>
      </c>
      <c r="F335" s="11">
        <v>87.863625730994158</v>
      </c>
      <c r="G335" s="11">
        <v>89.604600000000005</v>
      </c>
      <c r="H335" s="11">
        <v>165698</v>
      </c>
      <c r="I335" s="1">
        <v>9.689941520467837</v>
      </c>
      <c r="J335" s="1" t="s">
        <v>5648</v>
      </c>
      <c r="K335" s="4"/>
    </row>
    <row r="336" spans="1:11" ht="23.5" customHeight="1" x14ac:dyDescent="0.35">
      <c r="A336" s="9" t="s">
        <v>2051</v>
      </c>
      <c r="B336" s="10">
        <v>1718941</v>
      </c>
      <c r="C336" s="10">
        <v>1718941</v>
      </c>
      <c r="D336" s="11">
        <v>90.948400000000007</v>
      </c>
      <c r="E336" s="10">
        <v>27624</v>
      </c>
      <c r="F336" s="11">
        <v>1.6070359599311437</v>
      </c>
      <c r="G336" s="11">
        <v>97.648099999999999</v>
      </c>
      <c r="H336" s="11">
        <v>1687331</v>
      </c>
      <c r="I336" s="1">
        <v>98.161077081761391</v>
      </c>
      <c r="J336" s="1" t="s">
        <v>5649</v>
      </c>
      <c r="K336" s="4"/>
    </row>
    <row r="337" spans="1:11" ht="23.5" customHeight="1" x14ac:dyDescent="0.35">
      <c r="A337" s="9" t="s">
        <v>1576</v>
      </c>
      <c r="B337" s="10">
        <v>1716415</v>
      </c>
      <c r="C337" s="10">
        <v>1706415</v>
      </c>
      <c r="D337" s="11">
        <v>91.082499999999996</v>
      </c>
      <c r="E337" s="10">
        <v>27684</v>
      </c>
      <c r="F337" s="11">
        <v>1.6223486080466945</v>
      </c>
      <c r="G337" s="11">
        <v>97.987099999999998</v>
      </c>
      <c r="H337" s="11">
        <v>1674769</v>
      </c>
      <c r="I337" s="1">
        <v>98.145468716578321</v>
      </c>
      <c r="J337" s="1" t="s">
        <v>5649</v>
      </c>
      <c r="K337" s="4"/>
    </row>
    <row r="338" spans="1:11" ht="23.5" customHeight="1" x14ac:dyDescent="0.35">
      <c r="A338" s="9" t="s">
        <v>1580</v>
      </c>
      <c r="B338" s="10">
        <v>1716055</v>
      </c>
      <c r="C338" s="10">
        <v>1716055</v>
      </c>
      <c r="D338" s="11">
        <v>90.902500000000003</v>
      </c>
      <c r="E338" s="10">
        <v>53844</v>
      </c>
      <c r="F338" s="11">
        <v>3.1376616716830172</v>
      </c>
      <c r="G338" s="11">
        <v>98.056799999999996</v>
      </c>
      <c r="H338" s="11">
        <v>1653369</v>
      </c>
      <c r="I338" s="1">
        <v>96.347086777521696</v>
      </c>
      <c r="J338" s="1" t="s">
        <v>5649</v>
      </c>
      <c r="K338" s="4"/>
    </row>
    <row r="339" spans="1:11" ht="23.5" customHeight="1" x14ac:dyDescent="0.35">
      <c r="A339" s="9" t="s">
        <v>2443</v>
      </c>
      <c r="B339" s="10">
        <v>1713331</v>
      </c>
      <c r="C339" s="10">
        <v>1713331</v>
      </c>
      <c r="D339" s="11">
        <v>91.675600000000003</v>
      </c>
      <c r="E339" s="10">
        <v>32521</v>
      </c>
      <c r="F339" s="11">
        <v>1.8981154254490229</v>
      </c>
      <c r="G339" s="11">
        <v>97.282399999999996</v>
      </c>
      <c r="H339" s="11">
        <v>1671394</v>
      </c>
      <c r="I339" s="1">
        <v>97.55231184166982</v>
      </c>
      <c r="J339" s="1" t="s">
        <v>5649</v>
      </c>
      <c r="K339" s="4"/>
    </row>
    <row r="340" spans="1:11" ht="23.5" customHeight="1" x14ac:dyDescent="0.35">
      <c r="A340" s="9" t="s">
        <v>57</v>
      </c>
      <c r="B340" s="10">
        <v>1712773</v>
      </c>
      <c r="C340" s="10">
        <v>1702773</v>
      </c>
      <c r="D340" s="11">
        <v>90.327100000000002</v>
      </c>
      <c r="E340" s="10">
        <v>78959</v>
      </c>
      <c r="F340" s="11">
        <v>4.637083157884228</v>
      </c>
      <c r="G340" s="11">
        <v>98.621499999999997</v>
      </c>
      <c r="H340" s="11">
        <v>1606387</v>
      </c>
      <c r="I340" s="1">
        <v>94.339468619716186</v>
      </c>
      <c r="J340" s="1" t="s">
        <v>5649</v>
      </c>
      <c r="K340" s="4"/>
    </row>
    <row r="341" spans="1:11" ht="23.5" customHeight="1" x14ac:dyDescent="0.35">
      <c r="A341" s="9" t="s">
        <v>2414</v>
      </c>
      <c r="B341" s="10">
        <v>1710414</v>
      </c>
      <c r="C341" s="10">
        <v>1710000</v>
      </c>
      <c r="D341" s="11">
        <v>89.567999999999998</v>
      </c>
      <c r="E341" s="10">
        <v>19932</v>
      </c>
      <c r="F341" s="11">
        <v>1.1656140350877193</v>
      </c>
      <c r="G341" s="11">
        <v>97.780699999999996</v>
      </c>
      <c r="H341" s="11">
        <v>1686835</v>
      </c>
      <c r="I341" s="1">
        <v>98.645321637426903</v>
      </c>
      <c r="J341" s="1" t="s">
        <v>5649</v>
      </c>
      <c r="K341" s="4"/>
    </row>
    <row r="342" spans="1:11" ht="23.5" customHeight="1" x14ac:dyDescent="0.35">
      <c r="A342" s="9" t="s">
        <v>2866</v>
      </c>
      <c r="B342" s="10">
        <v>1708702</v>
      </c>
      <c r="C342" s="10">
        <v>1708702</v>
      </c>
      <c r="D342" s="11">
        <v>96.527799999999999</v>
      </c>
      <c r="E342" s="10">
        <v>1626408</v>
      </c>
      <c r="F342" s="11">
        <v>95.183829596968934</v>
      </c>
      <c r="G342" s="11">
        <v>89.6554</v>
      </c>
      <c r="H342" s="11">
        <v>75863</v>
      </c>
      <c r="I342" s="1">
        <v>4.4398028444983382</v>
      </c>
      <c r="J342" s="1" t="s">
        <v>5648</v>
      </c>
      <c r="K342" s="4"/>
    </row>
    <row r="343" spans="1:11" ht="23.5" customHeight="1" x14ac:dyDescent="0.35">
      <c r="A343" s="9" t="s">
        <v>2883</v>
      </c>
      <c r="B343" s="10">
        <v>1707378</v>
      </c>
      <c r="C343" s="10">
        <v>1707378</v>
      </c>
      <c r="D343" s="11">
        <v>89.151700000000005</v>
      </c>
      <c r="E343" s="10">
        <v>132483</v>
      </c>
      <c r="F343" s="11">
        <v>7.7594416702101112</v>
      </c>
      <c r="G343" s="11">
        <v>98.381500000000003</v>
      </c>
      <c r="H343" s="11">
        <v>1542894</v>
      </c>
      <c r="I343" s="1">
        <v>90.366280929003423</v>
      </c>
      <c r="J343" s="1" t="s">
        <v>5649</v>
      </c>
      <c r="K343" s="4"/>
    </row>
    <row r="344" spans="1:11" ht="23.5" customHeight="1" x14ac:dyDescent="0.35">
      <c r="A344" s="9" t="s">
        <v>4</v>
      </c>
      <c r="B344" s="10">
        <v>1706187</v>
      </c>
      <c r="C344" s="10">
        <v>1706187</v>
      </c>
      <c r="D344" s="11">
        <v>90.879400000000004</v>
      </c>
      <c r="E344" s="10">
        <v>53687</v>
      </c>
      <c r="F344" s="11">
        <v>3.1466070249040698</v>
      </c>
      <c r="G344" s="11">
        <v>98.006900000000002</v>
      </c>
      <c r="H344" s="11">
        <v>1646975</v>
      </c>
      <c r="I344" s="1">
        <v>96.529571494800976</v>
      </c>
      <c r="J344" s="1" t="s">
        <v>5649</v>
      </c>
      <c r="K344" s="4"/>
    </row>
    <row r="345" spans="1:11" ht="23.5" customHeight="1" x14ac:dyDescent="0.35">
      <c r="A345" s="9" t="s">
        <v>3178</v>
      </c>
      <c r="B345" s="10">
        <v>1706144</v>
      </c>
      <c r="C345" s="10">
        <v>1696144</v>
      </c>
      <c r="D345" s="11">
        <v>96.276200000000003</v>
      </c>
      <c r="E345" s="10">
        <v>1458235</v>
      </c>
      <c r="F345" s="11">
        <v>85.973537624163981</v>
      </c>
      <c r="G345" s="11">
        <v>90.860200000000006</v>
      </c>
      <c r="H345" s="11">
        <v>206985</v>
      </c>
      <c r="I345" s="1">
        <v>12.203268118744635</v>
      </c>
      <c r="J345" s="1" t="s">
        <v>5648</v>
      </c>
      <c r="K345" s="4"/>
    </row>
    <row r="346" spans="1:11" ht="23.5" customHeight="1" x14ac:dyDescent="0.35">
      <c r="A346" s="9" t="s">
        <v>5160</v>
      </c>
      <c r="B346" s="10">
        <v>1705428</v>
      </c>
      <c r="C346" s="10">
        <v>1700000</v>
      </c>
      <c r="D346" s="11">
        <v>95.982399999999998</v>
      </c>
      <c r="E346" s="10">
        <v>1594265</v>
      </c>
      <c r="F346" s="11">
        <v>93.78029411764706</v>
      </c>
      <c r="G346" s="11">
        <v>89.139399999999995</v>
      </c>
      <c r="H346" s="11">
        <v>101113</v>
      </c>
      <c r="I346" s="1">
        <v>5.9478235294117647</v>
      </c>
      <c r="J346" s="1" t="s">
        <v>5648</v>
      </c>
      <c r="K346" s="4"/>
    </row>
    <row r="347" spans="1:11" ht="23.5" customHeight="1" x14ac:dyDescent="0.35">
      <c r="A347" s="9" t="s">
        <v>4949</v>
      </c>
      <c r="B347" s="10">
        <v>1704394</v>
      </c>
      <c r="C347" s="10">
        <v>1704394</v>
      </c>
      <c r="D347" s="11">
        <v>89.427199999999999</v>
      </c>
      <c r="E347" s="10">
        <v>46399</v>
      </c>
      <c r="F347" s="11">
        <v>2.7223165535668397</v>
      </c>
      <c r="G347" s="11">
        <v>97.314499999999995</v>
      </c>
      <c r="H347" s="11">
        <v>1651392</v>
      </c>
      <c r="I347" s="1">
        <v>96.89027302372574</v>
      </c>
      <c r="J347" s="1" t="s">
        <v>5649</v>
      </c>
      <c r="K347" s="4"/>
    </row>
    <row r="348" spans="1:11" ht="23.5" customHeight="1" x14ac:dyDescent="0.35">
      <c r="A348" s="9" t="s">
        <v>553</v>
      </c>
      <c r="B348" s="10">
        <v>1703510</v>
      </c>
      <c r="C348" s="10">
        <v>1700000</v>
      </c>
      <c r="D348" s="11">
        <v>97.338700000000003</v>
      </c>
      <c r="E348" s="10">
        <v>1548002</v>
      </c>
      <c r="F348" s="11">
        <v>91.058941176470583</v>
      </c>
      <c r="G348" s="11">
        <v>90.277799999999999</v>
      </c>
      <c r="H348" s="11">
        <v>134896</v>
      </c>
      <c r="I348" s="1">
        <v>7.9350588235294115</v>
      </c>
      <c r="J348" s="1" t="s">
        <v>5648</v>
      </c>
      <c r="K348" s="4"/>
    </row>
    <row r="349" spans="1:11" ht="23.5" customHeight="1" x14ac:dyDescent="0.35">
      <c r="A349" s="9" t="s">
        <v>3492</v>
      </c>
      <c r="B349" s="10">
        <v>1702564</v>
      </c>
      <c r="C349" s="10">
        <v>1702564</v>
      </c>
      <c r="D349" s="11">
        <v>91.423199999999994</v>
      </c>
      <c r="E349" s="10">
        <v>153542</v>
      </c>
      <c r="F349" s="11">
        <v>9.0182806637518471</v>
      </c>
      <c r="G349" s="11">
        <v>98.645600000000002</v>
      </c>
      <c r="H349" s="11">
        <v>1538029</v>
      </c>
      <c r="I349" s="1">
        <v>90.336046104581087</v>
      </c>
      <c r="J349" s="1" t="s">
        <v>5649</v>
      </c>
      <c r="K349" s="4"/>
    </row>
    <row r="350" spans="1:11" ht="23.5" customHeight="1" x14ac:dyDescent="0.35">
      <c r="A350" s="9" t="s">
        <v>4985</v>
      </c>
      <c r="B350" s="10">
        <v>1701920</v>
      </c>
      <c r="C350" s="10">
        <v>1701920</v>
      </c>
      <c r="D350" s="11">
        <v>91.957300000000004</v>
      </c>
      <c r="E350" s="10">
        <v>47943</v>
      </c>
      <c r="F350" s="11">
        <v>2.8169949233806526</v>
      </c>
      <c r="G350" s="11">
        <v>97.853899999999996</v>
      </c>
      <c r="H350" s="11">
        <v>1645365</v>
      </c>
      <c r="I350" s="1">
        <v>96.6769883425778</v>
      </c>
      <c r="J350" s="1" t="s">
        <v>5649</v>
      </c>
      <c r="K350" s="4"/>
    </row>
    <row r="351" spans="1:11" ht="23.5" customHeight="1" x14ac:dyDescent="0.35">
      <c r="A351" s="9" t="s">
        <v>3191</v>
      </c>
      <c r="B351" s="10">
        <v>1701673</v>
      </c>
      <c r="C351" s="10">
        <v>1700000</v>
      </c>
      <c r="D351" s="11">
        <v>89.203900000000004</v>
      </c>
      <c r="E351" s="10">
        <v>33797</v>
      </c>
      <c r="F351" s="11">
        <v>1.9880588235294117</v>
      </c>
      <c r="G351" s="11">
        <v>97.608000000000004</v>
      </c>
      <c r="H351" s="11">
        <v>1659379</v>
      </c>
      <c r="I351" s="1">
        <v>97.610529411764702</v>
      </c>
      <c r="J351" s="1" t="s">
        <v>5649</v>
      </c>
      <c r="K351" s="4"/>
    </row>
    <row r="352" spans="1:11" ht="23.5" customHeight="1" x14ac:dyDescent="0.35">
      <c r="A352" s="9" t="s">
        <v>2978</v>
      </c>
      <c r="B352" s="10">
        <v>1699986</v>
      </c>
      <c r="C352" s="10">
        <v>1699986</v>
      </c>
      <c r="D352" s="11">
        <v>97.291799999999995</v>
      </c>
      <c r="E352" s="10">
        <v>1632607</v>
      </c>
      <c r="F352" s="11">
        <v>96.036496771149885</v>
      </c>
      <c r="G352" s="11">
        <v>89.460599999999999</v>
      </c>
      <c r="H352" s="11">
        <v>61753</v>
      </c>
      <c r="I352" s="1">
        <v>3.6325593269591634</v>
      </c>
      <c r="J352" s="1" t="s">
        <v>5648</v>
      </c>
      <c r="K352" s="4"/>
    </row>
    <row r="353" spans="1:11" ht="23.5" customHeight="1" x14ac:dyDescent="0.35">
      <c r="A353" s="9" t="s">
        <v>4728</v>
      </c>
      <c r="B353" s="10">
        <v>1698431</v>
      </c>
      <c r="C353" s="10">
        <v>1698431</v>
      </c>
      <c r="D353" s="11">
        <v>91.294200000000004</v>
      </c>
      <c r="E353" s="10">
        <v>107715</v>
      </c>
      <c r="F353" s="11">
        <v>6.3420297910247756</v>
      </c>
      <c r="G353" s="11">
        <v>99.281499999999994</v>
      </c>
      <c r="H353" s="11">
        <v>1568765</v>
      </c>
      <c r="I353" s="1">
        <v>92.365542079719461</v>
      </c>
      <c r="J353" s="1" t="s">
        <v>5649</v>
      </c>
      <c r="K353" s="4"/>
    </row>
    <row r="354" spans="1:11" ht="23.5" customHeight="1" x14ac:dyDescent="0.35">
      <c r="A354" s="9" t="s">
        <v>4673</v>
      </c>
      <c r="B354" s="10">
        <v>1698053</v>
      </c>
      <c r="C354" s="10">
        <v>1698053</v>
      </c>
      <c r="D354" s="11">
        <v>89.7286</v>
      </c>
      <c r="E354" s="10">
        <v>106858</v>
      </c>
      <c r="F354" s="11">
        <v>6.2929720097075883</v>
      </c>
      <c r="G354" s="11">
        <v>98.341700000000003</v>
      </c>
      <c r="H354" s="11">
        <v>1573088</v>
      </c>
      <c r="I354" s="1">
        <v>92.640689071542525</v>
      </c>
      <c r="J354" s="1" t="s">
        <v>5649</v>
      </c>
      <c r="K354" s="4"/>
    </row>
    <row r="355" spans="1:11" ht="23.5" customHeight="1" x14ac:dyDescent="0.35">
      <c r="A355" s="9" t="s">
        <v>3797</v>
      </c>
      <c r="B355" s="10">
        <v>1694162</v>
      </c>
      <c r="C355" s="10">
        <v>1694162</v>
      </c>
      <c r="D355" s="11">
        <v>90.606999999999999</v>
      </c>
      <c r="E355" s="10">
        <v>156441</v>
      </c>
      <c r="F355" s="11">
        <v>9.2341228288676049</v>
      </c>
      <c r="G355" s="11">
        <v>99.140699999999995</v>
      </c>
      <c r="H355" s="11">
        <v>1499920</v>
      </c>
      <c r="I355" s="1">
        <v>88.534626558735226</v>
      </c>
      <c r="J355" s="1" t="s">
        <v>5649</v>
      </c>
      <c r="K355" s="4"/>
    </row>
    <row r="356" spans="1:11" ht="23.5" customHeight="1" x14ac:dyDescent="0.35">
      <c r="A356" s="9" t="s">
        <v>3235</v>
      </c>
      <c r="B356" s="10">
        <v>1692664</v>
      </c>
      <c r="C356" s="10">
        <v>1692664</v>
      </c>
      <c r="D356" s="11">
        <v>89.672200000000004</v>
      </c>
      <c r="E356" s="10">
        <v>63749</v>
      </c>
      <c r="F356" s="11">
        <v>3.7661934087332156</v>
      </c>
      <c r="G356" s="11">
        <v>97.767399999999995</v>
      </c>
      <c r="H356" s="11">
        <v>1621064</v>
      </c>
      <c r="I356" s="1">
        <v>95.769981520254461</v>
      </c>
      <c r="J356" s="1" t="s">
        <v>5649</v>
      </c>
      <c r="K356" s="4"/>
    </row>
    <row r="357" spans="1:11" ht="23.5" customHeight="1" x14ac:dyDescent="0.35">
      <c r="A357" s="9" t="s">
        <v>3931</v>
      </c>
      <c r="B357" s="10">
        <v>1692062</v>
      </c>
      <c r="C357" s="10">
        <v>1692062</v>
      </c>
      <c r="D357" s="11">
        <v>90.2898</v>
      </c>
      <c r="E357" s="10">
        <v>32873</v>
      </c>
      <c r="F357" s="11">
        <v>1.9427775105167542</v>
      </c>
      <c r="G357" s="11">
        <v>97.459400000000002</v>
      </c>
      <c r="H357" s="11">
        <v>1651453</v>
      </c>
      <c r="I357" s="1">
        <v>97.600028840550763</v>
      </c>
      <c r="J357" s="1" t="s">
        <v>5649</v>
      </c>
      <c r="K357" s="4"/>
    </row>
    <row r="358" spans="1:11" ht="23.5" customHeight="1" x14ac:dyDescent="0.35">
      <c r="A358" s="9" t="s">
        <v>932</v>
      </c>
      <c r="B358" s="10">
        <v>1688869</v>
      </c>
      <c r="C358" s="10">
        <v>1678869</v>
      </c>
      <c r="D358" s="11">
        <v>96.819400000000002</v>
      </c>
      <c r="E358" s="10">
        <v>1473172</v>
      </c>
      <c r="F358" s="11">
        <v>87.747882651951997</v>
      </c>
      <c r="G358" s="11">
        <v>90.708699999999993</v>
      </c>
      <c r="H358" s="11">
        <v>177336</v>
      </c>
      <c r="I358" s="1">
        <v>10.562825330624367</v>
      </c>
      <c r="J358" s="1" t="s">
        <v>5648</v>
      </c>
      <c r="K358" s="4"/>
    </row>
    <row r="359" spans="1:11" ht="23.5" customHeight="1" x14ac:dyDescent="0.35">
      <c r="A359" s="9" t="s">
        <v>2835</v>
      </c>
      <c r="B359" s="10">
        <v>1686623</v>
      </c>
      <c r="C359" s="10">
        <v>1656623</v>
      </c>
      <c r="D359" s="11">
        <v>89.921099999999996</v>
      </c>
      <c r="E359" s="10">
        <v>72848</v>
      </c>
      <c r="F359" s="11">
        <v>4.3973794882722261</v>
      </c>
      <c r="G359" s="11">
        <v>98.424300000000002</v>
      </c>
      <c r="H359" s="11">
        <v>1563441</v>
      </c>
      <c r="I359" s="1">
        <v>94.37518373220702</v>
      </c>
      <c r="J359" s="1" t="s">
        <v>5649</v>
      </c>
      <c r="K359" s="4"/>
    </row>
    <row r="360" spans="1:11" ht="23.5" customHeight="1" x14ac:dyDescent="0.35">
      <c r="A360" s="9" t="s">
        <v>1698</v>
      </c>
      <c r="B360" s="10">
        <v>1685972</v>
      </c>
      <c r="C360" s="10">
        <v>1685972</v>
      </c>
      <c r="D360" s="11">
        <v>95.7453</v>
      </c>
      <c r="E360" s="10">
        <v>1540001</v>
      </c>
      <c r="F360" s="11">
        <v>91.342027032477404</v>
      </c>
      <c r="G360" s="11">
        <v>89.988100000000003</v>
      </c>
      <c r="H360" s="11">
        <v>144056</v>
      </c>
      <c r="I360" s="1">
        <v>8.5443886375337197</v>
      </c>
      <c r="J360" s="1" t="s">
        <v>5648</v>
      </c>
      <c r="K360" s="4"/>
    </row>
    <row r="361" spans="1:11" ht="23.5" customHeight="1" x14ac:dyDescent="0.35">
      <c r="A361" s="9" t="s">
        <v>1991</v>
      </c>
      <c r="B361" s="10">
        <v>1684379</v>
      </c>
      <c r="C361" s="10">
        <v>1684379</v>
      </c>
      <c r="D361" s="11">
        <v>95.5077</v>
      </c>
      <c r="E361" s="10">
        <v>1552440</v>
      </c>
      <c r="F361" s="11">
        <v>92.166905429241282</v>
      </c>
      <c r="G361" s="11">
        <v>90.673199999999994</v>
      </c>
      <c r="H361" s="11">
        <v>112673</v>
      </c>
      <c r="I361" s="1">
        <v>6.6892902369359861</v>
      </c>
      <c r="J361" s="1" t="s">
        <v>5648</v>
      </c>
      <c r="K361" s="4"/>
    </row>
    <row r="362" spans="1:11" ht="23.5" customHeight="1" x14ac:dyDescent="0.35">
      <c r="A362" s="9" t="s">
        <v>1260</v>
      </c>
      <c r="B362" s="10">
        <v>1682528</v>
      </c>
      <c r="C362" s="10">
        <v>1680000</v>
      </c>
      <c r="D362" s="11">
        <v>89.237700000000004</v>
      </c>
      <c r="E362" s="10">
        <v>38789</v>
      </c>
      <c r="F362" s="11">
        <v>2.3088690476190474</v>
      </c>
      <c r="G362" s="11">
        <v>97.912800000000004</v>
      </c>
      <c r="H362" s="11">
        <v>1634621</v>
      </c>
      <c r="I362" s="1">
        <v>97.29886904761905</v>
      </c>
      <c r="J362" s="1" t="s">
        <v>5649</v>
      </c>
      <c r="K362" s="4"/>
    </row>
    <row r="363" spans="1:11" ht="23.5" customHeight="1" x14ac:dyDescent="0.35">
      <c r="A363" s="9" t="s">
        <v>3575</v>
      </c>
      <c r="B363" s="10">
        <v>1682379</v>
      </c>
      <c r="C363" s="10">
        <v>1670000</v>
      </c>
      <c r="D363" s="11">
        <v>91.189300000000003</v>
      </c>
      <c r="E363" s="10">
        <v>197887</v>
      </c>
      <c r="F363" s="11">
        <v>11.849520958083833</v>
      </c>
      <c r="G363" s="11">
        <v>98.776499999999999</v>
      </c>
      <c r="H363" s="11">
        <v>1427996</v>
      </c>
      <c r="I363" s="1">
        <v>85.508742514970066</v>
      </c>
      <c r="J363" s="1" t="s">
        <v>5649</v>
      </c>
      <c r="K363" s="4"/>
    </row>
    <row r="364" spans="1:11" ht="23.5" customHeight="1" x14ac:dyDescent="0.35">
      <c r="A364" s="9" t="s">
        <v>2491</v>
      </c>
      <c r="B364" s="10">
        <v>1678701</v>
      </c>
      <c r="C364" s="10">
        <v>1670000</v>
      </c>
      <c r="D364" s="11">
        <v>90.030299999999997</v>
      </c>
      <c r="E364" s="10">
        <v>37415</v>
      </c>
      <c r="F364" s="11">
        <v>2.2404191616766469</v>
      </c>
      <c r="G364" s="11">
        <v>97.869399999999999</v>
      </c>
      <c r="H364" s="11">
        <v>1626046</v>
      </c>
      <c r="I364" s="1">
        <v>97.368023952095811</v>
      </c>
      <c r="J364" s="1" t="s">
        <v>5649</v>
      </c>
      <c r="K364" s="4"/>
    </row>
    <row r="365" spans="1:11" ht="23.5" customHeight="1" x14ac:dyDescent="0.35">
      <c r="A365" s="9" t="s">
        <v>1241</v>
      </c>
      <c r="B365" s="10">
        <v>1672357</v>
      </c>
      <c r="C365" s="10">
        <v>1672357</v>
      </c>
      <c r="D365" s="11">
        <v>89.475899999999996</v>
      </c>
      <c r="E365" s="10">
        <v>70988</v>
      </c>
      <c r="F365" s="11">
        <v>4.2447874466994788</v>
      </c>
      <c r="G365" s="11">
        <v>98.453199999999995</v>
      </c>
      <c r="H365" s="11">
        <v>1585451</v>
      </c>
      <c r="I365" s="1">
        <v>94.803382292178043</v>
      </c>
      <c r="J365" s="1" t="s">
        <v>5649</v>
      </c>
      <c r="K365" s="4"/>
    </row>
    <row r="366" spans="1:11" ht="23.5" customHeight="1" x14ac:dyDescent="0.35">
      <c r="A366" s="9" t="s">
        <v>1648</v>
      </c>
      <c r="B366" s="10">
        <v>1668682</v>
      </c>
      <c r="C366" s="10">
        <v>1668682</v>
      </c>
      <c r="D366" s="11">
        <v>97.422700000000006</v>
      </c>
      <c r="E366" s="10">
        <v>1463130</v>
      </c>
      <c r="F366" s="11">
        <v>87.681775197431264</v>
      </c>
      <c r="G366" s="11">
        <v>90.724299999999999</v>
      </c>
      <c r="H366" s="11">
        <v>181351</v>
      </c>
      <c r="I366" s="1">
        <v>10.86791851293416</v>
      </c>
      <c r="J366" s="1" t="s">
        <v>5648</v>
      </c>
      <c r="K366" s="4"/>
    </row>
    <row r="367" spans="1:11" ht="23.5" customHeight="1" x14ac:dyDescent="0.35">
      <c r="A367" s="9" t="s">
        <v>4690</v>
      </c>
      <c r="B367" s="10">
        <v>1658830</v>
      </c>
      <c r="C367" s="10">
        <v>1658830</v>
      </c>
      <c r="D367" s="11">
        <v>90.726399999999998</v>
      </c>
      <c r="E367" s="10">
        <v>47942</v>
      </c>
      <c r="F367" s="11">
        <v>2.8901092938999176</v>
      </c>
      <c r="G367" s="11">
        <v>97.676299999999998</v>
      </c>
      <c r="H367" s="11">
        <v>1602678</v>
      </c>
      <c r="I367" s="1">
        <v>96.614963558652789</v>
      </c>
      <c r="J367" s="1" t="s">
        <v>5649</v>
      </c>
      <c r="K367" s="4"/>
    </row>
    <row r="368" spans="1:11" ht="23.5" customHeight="1" x14ac:dyDescent="0.35">
      <c r="A368" s="9" t="s">
        <v>3372</v>
      </c>
      <c r="B368" s="10">
        <v>1656091</v>
      </c>
      <c r="C368" s="10">
        <v>1656091</v>
      </c>
      <c r="D368" s="11">
        <v>90.244</v>
      </c>
      <c r="E368" s="10">
        <v>43789</v>
      </c>
      <c r="F368" s="11">
        <v>2.6441179862700781</v>
      </c>
      <c r="G368" s="11">
        <v>97.958299999999994</v>
      </c>
      <c r="H368" s="11">
        <v>1598773</v>
      </c>
      <c r="I368" s="1">
        <v>96.538958306035113</v>
      </c>
      <c r="J368" s="1" t="s">
        <v>5649</v>
      </c>
      <c r="K368" s="4"/>
    </row>
    <row r="369" spans="1:11" ht="23.5" customHeight="1" x14ac:dyDescent="0.35">
      <c r="A369" s="9" t="s">
        <v>2780</v>
      </c>
      <c r="B369" s="10">
        <v>1654052</v>
      </c>
      <c r="C369" s="10">
        <v>1644052</v>
      </c>
      <c r="D369" s="11">
        <v>97.353300000000004</v>
      </c>
      <c r="E369" s="10">
        <v>1461705</v>
      </c>
      <c r="F369" s="11">
        <v>88.908684153542595</v>
      </c>
      <c r="G369" s="11">
        <v>91.738600000000005</v>
      </c>
      <c r="H369" s="11">
        <v>150333</v>
      </c>
      <c r="I369" s="1">
        <v>9.1440538377131624</v>
      </c>
      <c r="J369" s="1" t="s">
        <v>5648</v>
      </c>
      <c r="K369" s="4"/>
    </row>
    <row r="370" spans="1:11" ht="23.5" customHeight="1" x14ac:dyDescent="0.35">
      <c r="A370" s="9" t="s">
        <v>2819</v>
      </c>
      <c r="B370" s="10">
        <v>1650522</v>
      </c>
      <c r="C370" s="10">
        <v>1650000</v>
      </c>
      <c r="D370" s="11">
        <v>90.095699999999994</v>
      </c>
      <c r="E370" s="10">
        <v>70562</v>
      </c>
      <c r="F370" s="11">
        <v>4.2764848484848486</v>
      </c>
      <c r="G370" s="11">
        <v>98.094300000000004</v>
      </c>
      <c r="H370" s="11">
        <v>1557488</v>
      </c>
      <c r="I370" s="1">
        <v>94.393212121212116</v>
      </c>
      <c r="J370" s="1" t="s">
        <v>5649</v>
      </c>
      <c r="K370" s="4"/>
    </row>
    <row r="371" spans="1:11" ht="23.5" customHeight="1" x14ac:dyDescent="0.35">
      <c r="A371" s="9" t="s">
        <v>3763</v>
      </c>
      <c r="B371" s="10">
        <v>1648845</v>
      </c>
      <c r="C371" s="10">
        <v>1648845</v>
      </c>
      <c r="D371" s="11">
        <v>96.683800000000005</v>
      </c>
      <c r="E371" s="10">
        <v>1573619</v>
      </c>
      <c r="F371" s="11">
        <v>95.437654843238747</v>
      </c>
      <c r="G371" s="11">
        <v>90.378699999999995</v>
      </c>
      <c r="H371" s="11">
        <v>69399</v>
      </c>
      <c r="I371" s="1">
        <v>4.2089462623836686</v>
      </c>
      <c r="J371" s="1" t="s">
        <v>5648</v>
      </c>
      <c r="K371" s="4"/>
    </row>
    <row r="372" spans="1:11" ht="23.5" customHeight="1" x14ac:dyDescent="0.35">
      <c r="A372" s="9" t="s">
        <v>5236</v>
      </c>
      <c r="B372" s="10">
        <v>1647978</v>
      </c>
      <c r="C372" s="10">
        <v>1647978</v>
      </c>
      <c r="D372" s="11">
        <v>96.683899999999994</v>
      </c>
      <c r="E372" s="10">
        <v>1502085</v>
      </c>
      <c r="F372" s="11">
        <v>91.147151236242237</v>
      </c>
      <c r="G372" s="11">
        <v>89.679599999999994</v>
      </c>
      <c r="H372" s="11">
        <v>122982</v>
      </c>
      <c r="I372" s="1">
        <v>7.4625996220823332</v>
      </c>
      <c r="J372" s="1" t="s">
        <v>5648</v>
      </c>
      <c r="K372" s="4"/>
    </row>
    <row r="373" spans="1:11" ht="23.5" customHeight="1" x14ac:dyDescent="0.35">
      <c r="A373" s="9" t="s">
        <v>1441</v>
      </c>
      <c r="B373" s="10">
        <v>1646795</v>
      </c>
      <c r="C373" s="10">
        <v>1646795</v>
      </c>
      <c r="D373" s="11">
        <v>90.183300000000003</v>
      </c>
      <c r="E373" s="10">
        <v>38431</v>
      </c>
      <c r="F373" s="11">
        <v>2.3336845205383789</v>
      </c>
      <c r="G373" s="11">
        <v>97.702799999999996</v>
      </c>
      <c r="H373" s="11">
        <v>1600605</v>
      </c>
      <c r="I373" s="1">
        <v>97.19515786725124</v>
      </c>
      <c r="J373" s="1" t="s">
        <v>5649</v>
      </c>
      <c r="K373" s="4"/>
    </row>
    <row r="374" spans="1:11" ht="23.5" customHeight="1" x14ac:dyDescent="0.35">
      <c r="A374" s="9" t="s">
        <v>4474</v>
      </c>
      <c r="B374" s="10">
        <v>1642831</v>
      </c>
      <c r="C374" s="10">
        <v>1642831</v>
      </c>
      <c r="D374" s="11">
        <v>97.381200000000007</v>
      </c>
      <c r="E374" s="10">
        <v>1583099</v>
      </c>
      <c r="F374" s="11">
        <v>96.364081271901981</v>
      </c>
      <c r="G374" s="11">
        <v>89.079599999999999</v>
      </c>
      <c r="H374" s="11">
        <v>57867</v>
      </c>
      <c r="I374" s="1">
        <v>3.5223951824624686</v>
      </c>
      <c r="J374" s="1" t="s">
        <v>5648</v>
      </c>
      <c r="K374" s="4"/>
    </row>
    <row r="375" spans="1:11" ht="23.5" customHeight="1" x14ac:dyDescent="0.35">
      <c r="A375" s="9" t="s">
        <v>1609</v>
      </c>
      <c r="B375" s="10">
        <v>1642348</v>
      </c>
      <c r="C375" s="10">
        <v>1642348</v>
      </c>
      <c r="D375" s="11">
        <v>97.595500000000001</v>
      </c>
      <c r="E375" s="10">
        <v>1580951</v>
      </c>
      <c r="F375" s="11">
        <v>96.261632735571268</v>
      </c>
      <c r="G375" s="11">
        <v>89.533799999999999</v>
      </c>
      <c r="H375" s="11">
        <v>55722</v>
      </c>
      <c r="I375" s="1">
        <v>3.3928253938872883</v>
      </c>
      <c r="J375" s="1" t="s">
        <v>5648</v>
      </c>
      <c r="K375" s="4"/>
    </row>
    <row r="376" spans="1:11" ht="23.5" customHeight="1" x14ac:dyDescent="0.35">
      <c r="A376" s="9" t="s">
        <v>614</v>
      </c>
      <c r="B376" s="10">
        <v>1638431</v>
      </c>
      <c r="C376" s="10">
        <v>1628431</v>
      </c>
      <c r="D376" s="11">
        <v>97.502200000000002</v>
      </c>
      <c r="E376" s="10">
        <v>1430679</v>
      </c>
      <c r="F376" s="11">
        <v>87.856286204327972</v>
      </c>
      <c r="G376" s="11">
        <v>90.869699999999995</v>
      </c>
      <c r="H376" s="11">
        <v>164230</v>
      </c>
      <c r="I376" s="1">
        <v>10.085167870176877</v>
      </c>
      <c r="J376" s="1" t="s">
        <v>5648</v>
      </c>
      <c r="K376" s="4"/>
    </row>
    <row r="377" spans="1:11" ht="23.5" customHeight="1" x14ac:dyDescent="0.35">
      <c r="A377" s="9" t="s">
        <v>4307</v>
      </c>
      <c r="B377" s="10">
        <v>1637264</v>
      </c>
      <c r="C377" s="10">
        <v>1637264</v>
      </c>
      <c r="D377" s="11">
        <v>89.600800000000007</v>
      </c>
      <c r="E377" s="10">
        <v>66545</v>
      </c>
      <c r="F377" s="11">
        <v>4.064402564277966</v>
      </c>
      <c r="G377" s="11">
        <v>98.221800000000002</v>
      </c>
      <c r="H377" s="11">
        <v>1556549</v>
      </c>
      <c r="I377" s="1">
        <v>95.070129191138392</v>
      </c>
      <c r="J377" s="1" t="s">
        <v>5649</v>
      </c>
      <c r="K377" s="4"/>
    </row>
    <row r="378" spans="1:11" ht="23.5" customHeight="1" x14ac:dyDescent="0.35">
      <c r="A378" s="9" t="s">
        <v>4057</v>
      </c>
      <c r="B378" s="10">
        <v>1635544</v>
      </c>
      <c r="C378" s="10">
        <v>1635544</v>
      </c>
      <c r="D378" s="11">
        <v>97.167699999999996</v>
      </c>
      <c r="E378" s="10">
        <v>1564690</v>
      </c>
      <c r="F378" s="11">
        <v>95.66786341425238</v>
      </c>
      <c r="G378" s="11">
        <v>89.507900000000006</v>
      </c>
      <c r="H378" s="11">
        <v>64562</v>
      </c>
      <c r="I378" s="1">
        <v>3.9474327807750815</v>
      </c>
      <c r="J378" s="1" t="s">
        <v>5648</v>
      </c>
      <c r="K378" s="4"/>
    </row>
    <row r="379" spans="1:11" ht="23.5" customHeight="1" x14ac:dyDescent="0.35">
      <c r="A379" s="9" t="s">
        <v>1200</v>
      </c>
      <c r="B379" s="10">
        <v>1634395</v>
      </c>
      <c r="C379" s="10">
        <v>1634395</v>
      </c>
      <c r="D379" s="11">
        <v>89.9255</v>
      </c>
      <c r="E379" s="10">
        <v>119560</v>
      </c>
      <c r="F379" s="11">
        <v>7.3152450906910511</v>
      </c>
      <c r="G379" s="11">
        <v>98.892499999999998</v>
      </c>
      <c r="H379" s="11">
        <v>1497222</v>
      </c>
      <c r="I379" s="1">
        <v>91.607108440738017</v>
      </c>
      <c r="J379" s="1" t="s">
        <v>5649</v>
      </c>
      <c r="K379" s="4"/>
    </row>
    <row r="380" spans="1:11" ht="23.5" customHeight="1" x14ac:dyDescent="0.35">
      <c r="A380" s="9" t="s">
        <v>4989</v>
      </c>
      <c r="B380" s="10">
        <v>1629455</v>
      </c>
      <c r="C380" s="10">
        <v>1629455</v>
      </c>
      <c r="D380" s="11">
        <v>90.401600000000002</v>
      </c>
      <c r="E380" s="10">
        <v>35380</v>
      </c>
      <c r="F380" s="11">
        <v>2.1712781267356265</v>
      </c>
      <c r="G380" s="11">
        <v>97.581000000000003</v>
      </c>
      <c r="H380" s="11">
        <v>1585628</v>
      </c>
      <c r="I380" s="1">
        <v>97.310327686250929</v>
      </c>
      <c r="J380" s="1" t="s">
        <v>5649</v>
      </c>
      <c r="K380" s="4"/>
    </row>
    <row r="381" spans="1:11" ht="23.5" customHeight="1" x14ac:dyDescent="0.35">
      <c r="A381" s="9" t="s">
        <v>5381</v>
      </c>
      <c r="B381" s="10">
        <v>1628909</v>
      </c>
      <c r="C381" s="10">
        <v>1628909</v>
      </c>
      <c r="D381" s="11">
        <v>95.642799999999994</v>
      </c>
      <c r="E381" s="10">
        <v>1534904</v>
      </c>
      <c r="F381" s="11">
        <v>94.228959383243634</v>
      </c>
      <c r="G381" s="11">
        <v>89.134600000000006</v>
      </c>
      <c r="H381" s="11">
        <v>83548</v>
      </c>
      <c r="I381" s="1">
        <v>5.1290771921574505</v>
      </c>
      <c r="J381" s="1" t="s">
        <v>5648</v>
      </c>
      <c r="K381" s="4"/>
    </row>
    <row r="382" spans="1:11" ht="23.5" customHeight="1" x14ac:dyDescent="0.35">
      <c r="A382" s="9" t="s">
        <v>3428</v>
      </c>
      <c r="B382" s="10">
        <v>1628826</v>
      </c>
      <c r="C382" s="10">
        <v>1628826</v>
      </c>
      <c r="D382" s="11">
        <v>95.931799999999996</v>
      </c>
      <c r="E382" s="10">
        <v>1378133</v>
      </c>
      <c r="F382" s="11">
        <v>84.608976035500419</v>
      </c>
      <c r="G382" s="11">
        <v>90.549700000000001</v>
      </c>
      <c r="H382" s="11">
        <v>209924</v>
      </c>
      <c r="I382" s="1">
        <v>12.88805556885757</v>
      </c>
      <c r="J382" s="1" t="s">
        <v>5648</v>
      </c>
      <c r="K382" s="4"/>
    </row>
    <row r="383" spans="1:11" ht="23.5" customHeight="1" x14ac:dyDescent="0.35">
      <c r="A383" s="9" t="s">
        <v>1604</v>
      </c>
      <c r="B383" s="10">
        <v>1627597</v>
      </c>
      <c r="C383" s="10">
        <v>1610000</v>
      </c>
      <c r="D383" s="11">
        <v>90.504599999999996</v>
      </c>
      <c r="E383" s="10">
        <v>47809</v>
      </c>
      <c r="F383" s="11">
        <v>2.969503105590062</v>
      </c>
      <c r="G383" s="11">
        <v>97.997699999999995</v>
      </c>
      <c r="H383" s="11">
        <v>1550392</v>
      </c>
      <c r="I383" s="1">
        <v>96.297639751552794</v>
      </c>
      <c r="J383" s="1" t="s">
        <v>5649</v>
      </c>
      <c r="K383" s="4"/>
    </row>
    <row r="384" spans="1:11" ht="23.5" customHeight="1" x14ac:dyDescent="0.35">
      <c r="A384" s="9" t="s">
        <v>4429</v>
      </c>
      <c r="B384" s="10">
        <v>1625203</v>
      </c>
      <c r="C384" s="10">
        <v>1625203</v>
      </c>
      <c r="D384" s="11">
        <v>95.736199999999997</v>
      </c>
      <c r="E384" s="10">
        <v>1506698</v>
      </c>
      <c r="F384" s="11">
        <v>92.70829551754457</v>
      </c>
      <c r="G384" s="11">
        <v>90.263900000000007</v>
      </c>
      <c r="H384" s="11">
        <v>105538</v>
      </c>
      <c r="I384" s="1">
        <v>6.4938349240064168</v>
      </c>
      <c r="J384" s="1" t="s">
        <v>5648</v>
      </c>
      <c r="K384" s="4"/>
    </row>
    <row r="385" spans="1:11" ht="23.5" customHeight="1" x14ac:dyDescent="0.35">
      <c r="A385" s="9" t="s">
        <v>2969</v>
      </c>
      <c r="B385" s="10">
        <v>1621025</v>
      </c>
      <c r="C385" s="10">
        <v>1621025</v>
      </c>
      <c r="D385" s="11">
        <v>90.610699999999994</v>
      </c>
      <c r="E385" s="10">
        <v>124060</v>
      </c>
      <c r="F385" s="11">
        <v>7.6531824000246758</v>
      </c>
      <c r="G385" s="11">
        <v>98.409199999999998</v>
      </c>
      <c r="H385" s="11">
        <v>1468602</v>
      </c>
      <c r="I385" s="1">
        <v>90.597122191206182</v>
      </c>
      <c r="J385" s="1" t="s">
        <v>5649</v>
      </c>
      <c r="K385" s="4"/>
    </row>
    <row r="386" spans="1:11" ht="23.5" customHeight="1" x14ac:dyDescent="0.35">
      <c r="A386" s="9" t="s">
        <v>5406</v>
      </c>
      <c r="B386" s="10">
        <v>1618717</v>
      </c>
      <c r="C386" s="10">
        <v>1618717</v>
      </c>
      <c r="D386" s="11">
        <v>95.367900000000006</v>
      </c>
      <c r="E386" s="10">
        <v>1474868</v>
      </c>
      <c r="F386" s="11">
        <v>91.113394126335862</v>
      </c>
      <c r="G386" s="11">
        <v>88.703699999999998</v>
      </c>
      <c r="H386" s="11">
        <v>122206</v>
      </c>
      <c r="I386" s="1">
        <v>7.5495593114794</v>
      </c>
      <c r="J386" s="1" t="s">
        <v>5648</v>
      </c>
      <c r="K386" s="4"/>
    </row>
    <row r="387" spans="1:11" ht="23.5" customHeight="1" x14ac:dyDescent="0.35">
      <c r="A387" s="9" t="s">
        <v>1025</v>
      </c>
      <c r="B387" s="10">
        <v>1617537</v>
      </c>
      <c r="C387" s="10">
        <v>1617537</v>
      </c>
      <c r="D387" s="11">
        <v>97.800200000000004</v>
      </c>
      <c r="E387" s="10">
        <v>1573918</v>
      </c>
      <c r="F387" s="11">
        <v>97.303369258322988</v>
      </c>
      <c r="G387" s="11">
        <v>90.886300000000006</v>
      </c>
      <c r="H387" s="11">
        <v>41615</v>
      </c>
      <c r="I387" s="1">
        <v>2.5727386761477482</v>
      </c>
      <c r="J387" s="1" t="s">
        <v>5648</v>
      </c>
      <c r="K387" s="4"/>
    </row>
    <row r="388" spans="1:11" ht="23.5" customHeight="1" x14ac:dyDescent="0.35">
      <c r="A388" s="9" t="s">
        <v>2279</v>
      </c>
      <c r="B388" s="10">
        <v>1614129</v>
      </c>
      <c r="C388" s="10">
        <v>1614129</v>
      </c>
      <c r="D388" s="11">
        <v>93.777600000000007</v>
      </c>
      <c r="E388" s="10">
        <v>45128</v>
      </c>
      <c r="F388" s="11">
        <v>2.7958112393743004</v>
      </c>
      <c r="G388" s="11">
        <v>97.148899999999998</v>
      </c>
      <c r="H388" s="11">
        <v>1565803</v>
      </c>
      <c r="I388" s="1">
        <v>97.006063331988955</v>
      </c>
      <c r="J388" s="1" t="s">
        <v>5649</v>
      </c>
      <c r="K388" s="4"/>
    </row>
    <row r="389" spans="1:11" ht="23.5" customHeight="1" x14ac:dyDescent="0.35">
      <c r="A389" s="9" t="s">
        <v>305</v>
      </c>
      <c r="B389" s="10">
        <v>1612859</v>
      </c>
      <c r="C389" s="10">
        <v>1612859</v>
      </c>
      <c r="D389" s="11">
        <v>89.734300000000005</v>
      </c>
      <c r="E389" s="10">
        <v>53015</v>
      </c>
      <c r="F389" s="11">
        <v>3.287020130091967</v>
      </c>
      <c r="G389" s="11">
        <v>97.968199999999996</v>
      </c>
      <c r="H389" s="11">
        <v>1552706</v>
      </c>
      <c r="I389" s="1">
        <v>96.270411734689759</v>
      </c>
      <c r="J389" s="1" t="s">
        <v>5649</v>
      </c>
      <c r="K389" s="4"/>
    </row>
    <row r="390" spans="1:11" ht="23.5" customHeight="1" x14ac:dyDescent="0.35">
      <c r="A390" s="9" t="s">
        <v>136</v>
      </c>
      <c r="B390" s="10">
        <v>1612458</v>
      </c>
      <c r="C390" s="10">
        <v>1612458</v>
      </c>
      <c r="D390" s="11">
        <v>95.261300000000006</v>
      </c>
      <c r="E390" s="10">
        <v>1464261</v>
      </c>
      <c r="F390" s="11">
        <v>90.809248985089837</v>
      </c>
      <c r="G390" s="11">
        <v>90.0441</v>
      </c>
      <c r="H390" s="11">
        <v>137882</v>
      </c>
      <c r="I390" s="1">
        <v>8.5510444303045414</v>
      </c>
      <c r="J390" s="1" t="s">
        <v>5648</v>
      </c>
      <c r="K390" s="4"/>
    </row>
    <row r="391" spans="1:11" ht="23.5" customHeight="1" x14ac:dyDescent="0.35">
      <c r="A391" s="9" t="s">
        <v>3870</v>
      </c>
      <c r="B391" s="10">
        <v>1609372</v>
      </c>
      <c r="C391" s="10">
        <v>1609372</v>
      </c>
      <c r="D391" s="11">
        <v>89.759600000000006</v>
      </c>
      <c r="E391" s="10">
        <v>50323</v>
      </c>
      <c r="F391" s="11">
        <v>3.1268718481494644</v>
      </c>
      <c r="G391" s="11">
        <v>98.816999999999993</v>
      </c>
      <c r="H391" s="11">
        <v>1543530</v>
      </c>
      <c r="I391" s="1">
        <v>95.908838975699837</v>
      </c>
      <c r="J391" s="1" t="s">
        <v>5649</v>
      </c>
      <c r="K391" s="4"/>
    </row>
    <row r="392" spans="1:11" ht="23.5" customHeight="1" x14ac:dyDescent="0.35">
      <c r="A392" s="9" t="s">
        <v>19</v>
      </c>
      <c r="B392" s="10">
        <v>1604718</v>
      </c>
      <c r="C392" s="10">
        <v>1580000</v>
      </c>
      <c r="D392" s="11">
        <v>97.757800000000003</v>
      </c>
      <c r="E392" s="10">
        <v>1431113</v>
      </c>
      <c r="F392" s="11">
        <v>90.576772151898737</v>
      </c>
      <c r="G392" s="11">
        <v>91.664100000000005</v>
      </c>
      <c r="H392" s="11">
        <v>132615</v>
      </c>
      <c r="I392" s="1">
        <v>8.3933544303797465</v>
      </c>
      <c r="J392" s="1" t="s">
        <v>5648</v>
      </c>
      <c r="K392" s="4"/>
    </row>
    <row r="393" spans="1:11" ht="23.5" customHeight="1" x14ac:dyDescent="0.35">
      <c r="A393" s="9" t="s">
        <v>3887</v>
      </c>
      <c r="B393" s="10">
        <v>1604520</v>
      </c>
      <c r="C393" s="10">
        <v>1604520</v>
      </c>
      <c r="D393" s="11">
        <v>89.965299999999999</v>
      </c>
      <c r="E393" s="10">
        <v>12807</v>
      </c>
      <c r="F393" s="11">
        <v>0.79818263405878398</v>
      </c>
      <c r="G393" s="11">
        <v>98.282399999999996</v>
      </c>
      <c r="H393" s="11">
        <v>1590961</v>
      </c>
      <c r="I393" s="1">
        <v>99.154949766908487</v>
      </c>
      <c r="J393" s="1" t="s">
        <v>5649</v>
      </c>
      <c r="K393" s="4"/>
    </row>
    <row r="394" spans="1:11" ht="23.5" customHeight="1" x14ac:dyDescent="0.35">
      <c r="A394" s="9" t="s">
        <v>1369</v>
      </c>
      <c r="B394" s="10">
        <v>1603120</v>
      </c>
      <c r="C394" s="10">
        <v>1603120</v>
      </c>
      <c r="D394" s="11">
        <v>92.328500000000005</v>
      </c>
      <c r="E394" s="10">
        <v>1438173</v>
      </c>
      <c r="F394" s="11">
        <v>89.710876291232097</v>
      </c>
      <c r="G394" s="11">
        <v>89.772499999999994</v>
      </c>
      <c r="H394" s="11">
        <v>160072</v>
      </c>
      <c r="I394" s="1">
        <v>9.9850291930735064</v>
      </c>
      <c r="J394" s="1" t="s">
        <v>5648</v>
      </c>
      <c r="K394" s="4"/>
    </row>
    <row r="395" spans="1:11" ht="23.5" customHeight="1" x14ac:dyDescent="0.35">
      <c r="A395" s="9" t="s">
        <v>1391</v>
      </c>
      <c r="B395" s="10">
        <v>1601047</v>
      </c>
      <c r="C395" s="10">
        <v>1601047</v>
      </c>
      <c r="D395" s="11">
        <v>95.755499999999998</v>
      </c>
      <c r="E395" s="10">
        <v>1506115</v>
      </c>
      <c r="F395" s="11">
        <v>94.070630031473158</v>
      </c>
      <c r="G395" s="11">
        <v>89.836399999999998</v>
      </c>
      <c r="H395" s="11">
        <v>90176</v>
      </c>
      <c r="I395" s="1">
        <v>5.632314354294409</v>
      </c>
      <c r="J395" s="1" t="s">
        <v>5648</v>
      </c>
      <c r="K395" s="4"/>
    </row>
    <row r="396" spans="1:11" ht="23.5" customHeight="1" x14ac:dyDescent="0.35">
      <c r="A396" s="9" t="s">
        <v>123</v>
      </c>
      <c r="B396" s="10">
        <v>1601010</v>
      </c>
      <c r="C396" s="10">
        <v>1600000</v>
      </c>
      <c r="D396" s="11">
        <v>89.900999999999996</v>
      </c>
      <c r="E396" s="10">
        <v>52447</v>
      </c>
      <c r="F396" s="11">
        <v>3.2779375000000002</v>
      </c>
      <c r="G396" s="11">
        <v>97.4709</v>
      </c>
      <c r="H396" s="11">
        <v>1538723</v>
      </c>
      <c r="I396" s="1">
        <v>96.170187499999997</v>
      </c>
      <c r="J396" s="1" t="s">
        <v>5649</v>
      </c>
      <c r="K396" s="4"/>
    </row>
    <row r="397" spans="1:11" ht="23.5" customHeight="1" x14ac:dyDescent="0.35">
      <c r="A397" s="9" t="s">
        <v>5089</v>
      </c>
      <c r="B397" s="10">
        <v>1600812</v>
      </c>
      <c r="C397" s="10">
        <v>1600000</v>
      </c>
      <c r="D397" s="11">
        <v>90.272999999999996</v>
      </c>
      <c r="E397" s="10">
        <v>30021</v>
      </c>
      <c r="F397" s="11">
        <v>1.8763125</v>
      </c>
      <c r="G397" s="11">
        <v>97.854399999999998</v>
      </c>
      <c r="H397" s="11">
        <v>1563415</v>
      </c>
      <c r="I397" s="1">
        <v>97.713437499999998</v>
      </c>
      <c r="J397" s="1" t="s">
        <v>5649</v>
      </c>
      <c r="K397" s="4"/>
    </row>
    <row r="398" spans="1:11" ht="23.5" customHeight="1" x14ac:dyDescent="0.35">
      <c r="A398" s="9" t="s">
        <v>1767</v>
      </c>
      <c r="B398" s="10">
        <v>1600202</v>
      </c>
      <c r="C398" s="10">
        <v>1600000</v>
      </c>
      <c r="D398" s="11">
        <v>95.846199999999996</v>
      </c>
      <c r="E398" s="10">
        <v>1544646</v>
      </c>
      <c r="F398" s="11">
        <v>96.540374999999997</v>
      </c>
      <c r="G398" s="11">
        <v>87.683599999999998</v>
      </c>
      <c r="H398" s="11">
        <v>50998</v>
      </c>
      <c r="I398" s="1">
        <v>3.1873749999999998</v>
      </c>
      <c r="J398" s="1" t="s">
        <v>5648</v>
      </c>
      <c r="K398" s="4"/>
    </row>
    <row r="399" spans="1:11" ht="23.5" customHeight="1" x14ac:dyDescent="0.35">
      <c r="A399" s="9" t="s">
        <v>2402</v>
      </c>
      <c r="B399" s="10">
        <v>1599104</v>
      </c>
      <c r="C399" s="10">
        <v>1580000</v>
      </c>
      <c r="D399" s="11">
        <v>91.810400000000001</v>
      </c>
      <c r="E399" s="10">
        <v>47382</v>
      </c>
      <c r="F399" s="11">
        <v>2.9988607594936707</v>
      </c>
      <c r="G399" s="11">
        <v>97.917299999999997</v>
      </c>
      <c r="H399" s="11">
        <v>1531520</v>
      </c>
      <c r="I399" s="1">
        <v>96.931645569620258</v>
      </c>
      <c r="J399" s="1" t="s">
        <v>5649</v>
      </c>
      <c r="K399" s="4"/>
    </row>
    <row r="400" spans="1:11" ht="23.5" customHeight="1" x14ac:dyDescent="0.35">
      <c r="A400" s="9" t="s">
        <v>2355</v>
      </c>
      <c r="B400" s="10">
        <v>1596030</v>
      </c>
      <c r="C400" s="10">
        <v>1590000</v>
      </c>
      <c r="D400" s="11">
        <v>90.229900000000001</v>
      </c>
      <c r="E400" s="10">
        <v>200523</v>
      </c>
      <c r="F400" s="11">
        <v>12.611509433962263</v>
      </c>
      <c r="G400" s="11">
        <v>99.221800000000002</v>
      </c>
      <c r="H400" s="11">
        <v>1360918</v>
      </c>
      <c r="I400" s="1">
        <v>85.592327044025154</v>
      </c>
      <c r="J400" s="1" t="s">
        <v>5649</v>
      </c>
      <c r="K400" s="4"/>
    </row>
    <row r="401" spans="1:11" ht="23.5" customHeight="1" x14ac:dyDescent="0.35">
      <c r="A401" s="9" t="s">
        <v>4179</v>
      </c>
      <c r="B401" s="10">
        <v>1593252</v>
      </c>
      <c r="C401" s="10">
        <v>1580000</v>
      </c>
      <c r="D401" s="11">
        <v>96.274000000000001</v>
      </c>
      <c r="E401" s="10">
        <v>1336280</v>
      </c>
      <c r="F401" s="11">
        <v>84.574683544303795</v>
      </c>
      <c r="G401" s="11">
        <v>91.546899999999994</v>
      </c>
      <c r="H401" s="11">
        <v>204571</v>
      </c>
      <c r="I401" s="1">
        <v>12.947531645569621</v>
      </c>
      <c r="J401" s="1" t="s">
        <v>5648</v>
      </c>
      <c r="K401" s="4"/>
    </row>
    <row r="402" spans="1:11" ht="23.5" customHeight="1" x14ac:dyDescent="0.35">
      <c r="A402" s="9" t="s">
        <v>3955</v>
      </c>
      <c r="B402" s="10">
        <v>1593203</v>
      </c>
      <c r="C402" s="10">
        <v>1580000</v>
      </c>
      <c r="D402" s="11">
        <v>90.317700000000002</v>
      </c>
      <c r="E402" s="10">
        <v>82616</v>
      </c>
      <c r="F402" s="11">
        <v>5.2288607594936707</v>
      </c>
      <c r="G402" s="11">
        <v>98.406700000000001</v>
      </c>
      <c r="H402" s="11">
        <v>1473288</v>
      </c>
      <c r="I402" s="1">
        <v>93.246075949367082</v>
      </c>
      <c r="J402" s="1" t="s">
        <v>5649</v>
      </c>
      <c r="K402" s="4"/>
    </row>
    <row r="403" spans="1:11" ht="23.5" customHeight="1" x14ac:dyDescent="0.35">
      <c r="A403" s="9" t="s">
        <v>511</v>
      </c>
      <c r="B403" s="10">
        <v>1591321</v>
      </c>
      <c r="C403" s="10">
        <v>1590000</v>
      </c>
      <c r="D403" s="11">
        <v>90.136899999999997</v>
      </c>
      <c r="E403" s="10">
        <v>38363</v>
      </c>
      <c r="F403" s="11">
        <v>2.4127672955974844</v>
      </c>
      <c r="G403" s="11">
        <v>97.770499999999998</v>
      </c>
      <c r="H403" s="11">
        <v>1542503</v>
      </c>
      <c r="I403" s="1">
        <v>97.012767295597484</v>
      </c>
      <c r="J403" s="1" t="s">
        <v>5649</v>
      </c>
      <c r="K403" s="4"/>
    </row>
    <row r="404" spans="1:11" ht="23.5" customHeight="1" x14ac:dyDescent="0.35">
      <c r="A404" s="9" t="s">
        <v>2142</v>
      </c>
      <c r="B404" s="10">
        <v>1588674</v>
      </c>
      <c r="C404" s="10">
        <v>1588674</v>
      </c>
      <c r="D404" s="11">
        <v>90.290899999999993</v>
      </c>
      <c r="E404" s="10">
        <v>74181</v>
      </c>
      <c r="F404" s="11">
        <v>4.6693657729653788</v>
      </c>
      <c r="G404" s="11">
        <v>97.794799999999995</v>
      </c>
      <c r="H404" s="11">
        <v>1503579</v>
      </c>
      <c r="I404" s="1">
        <v>94.643646210613383</v>
      </c>
      <c r="J404" s="1" t="s">
        <v>5649</v>
      </c>
      <c r="K404" s="4"/>
    </row>
    <row r="405" spans="1:11" ht="23.5" customHeight="1" x14ac:dyDescent="0.35">
      <c r="A405" s="9" t="s">
        <v>121</v>
      </c>
      <c r="B405" s="10">
        <v>1587317</v>
      </c>
      <c r="C405" s="10">
        <v>1587317</v>
      </c>
      <c r="D405" s="11">
        <v>90.065200000000004</v>
      </c>
      <c r="E405" s="10">
        <v>13408</v>
      </c>
      <c r="F405" s="11">
        <v>0.84469579800380135</v>
      </c>
      <c r="G405" s="11">
        <v>97.387900000000002</v>
      </c>
      <c r="H405" s="11">
        <v>1572164</v>
      </c>
      <c r="I405" s="1">
        <v>99.045370269454679</v>
      </c>
      <c r="J405" s="1" t="s">
        <v>5649</v>
      </c>
      <c r="K405" s="4"/>
    </row>
    <row r="406" spans="1:11" ht="23.5" customHeight="1" x14ac:dyDescent="0.35">
      <c r="A406" s="9" t="s">
        <v>3657</v>
      </c>
      <c r="B406" s="10">
        <v>1585625</v>
      </c>
      <c r="C406" s="10">
        <v>1585625</v>
      </c>
      <c r="D406" s="11">
        <v>90.930599999999998</v>
      </c>
      <c r="E406" s="10">
        <v>45874</v>
      </c>
      <c r="F406" s="11">
        <v>2.8931178557351203</v>
      </c>
      <c r="G406" s="11">
        <v>97.8249</v>
      </c>
      <c r="H406" s="11">
        <v>1536720</v>
      </c>
      <c r="I406" s="1">
        <v>96.915727236893972</v>
      </c>
      <c r="J406" s="1" t="s">
        <v>5649</v>
      </c>
      <c r="K406" s="4"/>
    </row>
    <row r="407" spans="1:11" ht="23.5" customHeight="1" x14ac:dyDescent="0.35">
      <c r="A407" s="9" t="s">
        <v>5063</v>
      </c>
      <c r="B407" s="10">
        <v>1585537</v>
      </c>
      <c r="C407" s="10">
        <v>1580000</v>
      </c>
      <c r="D407" s="11">
        <v>96.040899999999993</v>
      </c>
      <c r="E407" s="10">
        <v>1493365</v>
      </c>
      <c r="F407" s="11">
        <v>94.516772151898735</v>
      </c>
      <c r="G407" s="11">
        <v>90.124499999999998</v>
      </c>
      <c r="H407" s="11">
        <v>85303</v>
      </c>
      <c r="I407" s="1">
        <v>5.3989240506329113</v>
      </c>
      <c r="J407" s="1" t="s">
        <v>5648</v>
      </c>
      <c r="K407" s="4"/>
    </row>
    <row r="408" spans="1:11" ht="23.5" customHeight="1" x14ac:dyDescent="0.35">
      <c r="A408" s="9" t="s">
        <v>3609</v>
      </c>
      <c r="B408" s="10">
        <v>1585320</v>
      </c>
      <c r="C408" s="10">
        <v>1585320</v>
      </c>
      <c r="D408" s="11">
        <v>93.35</v>
      </c>
      <c r="E408" s="10">
        <v>1477679</v>
      </c>
      <c r="F408" s="11">
        <v>93.210140539449455</v>
      </c>
      <c r="G408" s="11">
        <v>89.063000000000002</v>
      </c>
      <c r="H408" s="11">
        <v>97762</v>
      </c>
      <c r="I408" s="1">
        <v>6.1667045139151719</v>
      </c>
      <c r="J408" s="1" t="s">
        <v>5648</v>
      </c>
      <c r="K408" s="4"/>
    </row>
    <row r="409" spans="1:11" ht="23.5" customHeight="1" x14ac:dyDescent="0.35">
      <c r="A409" s="9" t="s">
        <v>466</v>
      </c>
      <c r="B409" s="10">
        <v>1582381</v>
      </c>
      <c r="C409" s="10">
        <v>1580000</v>
      </c>
      <c r="D409" s="11">
        <v>96.139099999999999</v>
      </c>
      <c r="E409" s="10">
        <v>1277801</v>
      </c>
      <c r="F409" s="11">
        <v>80.873481012658232</v>
      </c>
      <c r="G409" s="11">
        <v>92.577600000000004</v>
      </c>
      <c r="H409" s="11">
        <v>250546</v>
      </c>
      <c r="I409" s="1">
        <v>15.857341772151898</v>
      </c>
      <c r="J409" s="1" t="s">
        <v>5648</v>
      </c>
      <c r="K409" s="4"/>
    </row>
    <row r="410" spans="1:11" ht="23.5" customHeight="1" x14ac:dyDescent="0.35">
      <c r="A410" s="9" t="s">
        <v>584</v>
      </c>
      <c r="B410" s="10">
        <v>1582069</v>
      </c>
      <c r="C410" s="10">
        <v>1582069</v>
      </c>
      <c r="D410" s="11">
        <v>97.692599999999999</v>
      </c>
      <c r="E410" s="10">
        <v>1525553</v>
      </c>
      <c r="F410" s="11">
        <v>96.427715858157896</v>
      </c>
      <c r="G410" s="11">
        <v>90.180599999999998</v>
      </c>
      <c r="H410" s="11">
        <v>55380</v>
      </c>
      <c r="I410" s="1">
        <v>3.5004794354734212</v>
      </c>
      <c r="J410" s="1" t="s">
        <v>5648</v>
      </c>
      <c r="K410" s="4"/>
    </row>
    <row r="411" spans="1:11" ht="23.5" customHeight="1" x14ac:dyDescent="0.35">
      <c r="A411" s="9" t="s">
        <v>4578</v>
      </c>
      <c r="B411" s="10">
        <v>1579973</v>
      </c>
      <c r="C411" s="10">
        <v>1579973</v>
      </c>
      <c r="D411" s="11">
        <v>90.158199999999994</v>
      </c>
      <c r="E411" s="10">
        <v>61442</v>
      </c>
      <c r="F411" s="11">
        <v>3.8888006314031949</v>
      </c>
      <c r="G411" s="11">
        <v>97.661100000000005</v>
      </c>
      <c r="H411" s="11">
        <v>1514467</v>
      </c>
      <c r="I411" s="1">
        <v>95.853979783198824</v>
      </c>
      <c r="J411" s="1" t="s">
        <v>5649</v>
      </c>
      <c r="K411" s="4"/>
    </row>
    <row r="412" spans="1:11" ht="23.5" customHeight="1" x14ac:dyDescent="0.35">
      <c r="A412" s="9" t="s">
        <v>570</v>
      </c>
      <c r="B412" s="10">
        <v>1578134</v>
      </c>
      <c r="C412" s="10">
        <v>1570000</v>
      </c>
      <c r="D412" s="11">
        <v>96.894400000000005</v>
      </c>
      <c r="E412" s="10">
        <v>1413643</v>
      </c>
      <c r="F412" s="11">
        <v>90.040955414012743</v>
      </c>
      <c r="G412" s="11">
        <v>90.220100000000002</v>
      </c>
      <c r="H412" s="11">
        <v>133083</v>
      </c>
      <c r="I412" s="1">
        <v>8.4766242038216557</v>
      </c>
      <c r="J412" s="1" t="s">
        <v>5648</v>
      </c>
      <c r="K412" s="4"/>
    </row>
    <row r="413" spans="1:11" ht="23.5" customHeight="1" x14ac:dyDescent="0.35">
      <c r="A413" s="9" t="s">
        <v>3125</v>
      </c>
      <c r="B413" s="10">
        <v>1577916</v>
      </c>
      <c r="C413" s="10">
        <v>1577916</v>
      </c>
      <c r="D413" s="11">
        <v>95.9816</v>
      </c>
      <c r="E413" s="10">
        <v>1473960</v>
      </c>
      <c r="F413" s="11">
        <v>93.411816598602201</v>
      </c>
      <c r="G413" s="11">
        <v>88.871799999999993</v>
      </c>
      <c r="H413" s="11">
        <v>94280</v>
      </c>
      <c r="I413" s="1">
        <v>5.974969516755011</v>
      </c>
      <c r="J413" s="1" t="s">
        <v>5648</v>
      </c>
      <c r="K413" s="4"/>
    </row>
    <row r="414" spans="1:11" ht="23.5" customHeight="1" x14ac:dyDescent="0.35">
      <c r="A414" s="9" t="s">
        <v>127</v>
      </c>
      <c r="B414" s="10">
        <v>1577115</v>
      </c>
      <c r="C414" s="10">
        <v>1577115</v>
      </c>
      <c r="D414" s="11">
        <v>89.959500000000006</v>
      </c>
      <c r="E414" s="10">
        <v>14360</v>
      </c>
      <c r="F414" s="11">
        <v>0.91052332898995947</v>
      </c>
      <c r="G414" s="11">
        <v>98.465500000000006</v>
      </c>
      <c r="H414" s="11">
        <v>1560948</v>
      </c>
      <c r="I414" s="1">
        <v>98.974900371881574</v>
      </c>
      <c r="J414" s="1" t="s">
        <v>5649</v>
      </c>
      <c r="K414" s="4"/>
    </row>
    <row r="415" spans="1:11" ht="23.5" customHeight="1" x14ac:dyDescent="0.35">
      <c r="A415" s="9" t="s">
        <v>5158</v>
      </c>
      <c r="B415" s="10">
        <v>1576980</v>
      </c>
      <c r="C415" s="10">
        <v>1576980</v>
      </c>
      <c r="D415" s="11">
        <v>90.531199999999998</v>
      </c>
      <c r="E415" s="10">
        <v>21969</v>
      </c>
      <c r="F415" s="11">
        <v>1.3931058098390594</v>
      </c>
      <c r="G415" s="11">
        <v>98.346199999999996</v>
      </c>
      <c r="H415" s="11">
        <v>1551379</v>
      </c>
      <c r="I415" s="1">
        <v>98.376580552701995</v>
      </c>
      <c r="J415" s="1" t="s">
        <v>5649</v>
      </c>
      <c r="K415" s="4"/>
    </row>
    <row r="416" spans="1:11" ht="23.5" customHeight="1" x14ac:dyDescent="0.35">
      <c r="A416" s="9" t="s">
        <v>439</v>
      </c>
      <c r="B416" s="10">
        <v>1574946</v>
      </c>
      <c r="C416" s="10">
        <v>1560000</v>
      </c>
      <c r="D416" s="11">
        <v>89.418000000000006</v>
      </c>
      <c r="E416" s="10">
        <v>119964</v>
      </c>
      <c r="F416" s="11">
        <v>7.69</v>
      </c>
      <c r="G416" s="11">
        <v>98.576099999999997</v>
      </c>
      <c r="H416" s="11">
        <v>1409708</v>
      </c>
      <c r="I416" s="1">
        <v>90.365897435897438</v>
      </c>
      <c r="J416" s="1" t="s">
        <v>5649</v>
      </c>
      <c r="K416" s="4"/>
    </row>
    <row r="417" spans="1:11" ht="23.5" customHeight="1" x14ac:dyDescent="0.35">
      <c r="A417" s="9" t="s">
        <v>1007</v>
      </c>
      <c r="B417" s="10">
        <v>1572444</v>
      </c>
      <c r="C417" s="10">
        <v>1570000</v>
      </c>
      <c r="D417" s="11">
        <v>89.8172</v>
      </c>
      <c r="E417" s="10">
        <v>79143</v>
      </c>
      <c r="F417" s="11">
        <v>5.0409554140127391</v>
      </c>
      <c r="G417" s="11">
        <v>98.653800000000004</v>
      </c>
      <c r="H417" s="11">
        <v>1473577</v>
      </c>
      <c r="I417" s="1">
        <v>93.858407643312106</v>
      </c>
      <c r="J417" s="1" t="s">
        <v>5649</v>
      </c>
      <c r="K417" s="4"/>
    </row>
    <row r="418" spans="1:11" ht="23.5" customHeight="1" x14ac:dyDescent="0.35">
      <c r="A418" s="9" t="s">
        <v>231</v>
      </c>
      <c r="B418" s="10">
        <v>1569000</v>
      </c>
      <c r="C418" s="10">
        <v>1569000</v>
      </c>
      <c r="D418" s="11">
        <v>90.050600000000003</v>
      </c>
      <c r="E418" s="10">
        <v>52082</v>
      </c>
      <c r="F418" s="11">
        <v>3.3194391332058637</v>
      </c>
      <c r="G418" s="11">
        <v>97.496499999999997</v>
      </c>
      <c r="H418" s="11">
        <v>1514089</v>
      </c>
      <c r="I418" s="1">
        <v>96.500254939451878</v>
      </c>
      <c r="J418" s="1" t="s">
        <v>5649</v>
      </c>
      <c r="K418" s="4"/>
    </row>
    <row r="419" spans="1:11" ht="23.5" customHeight="1" x14ac:dyDescent="0.35">
      <c r="A419" s="9" t="s">
        <v>4281</v>
      </c>
      <c r="B419" s="10">
        <v>1566292</v>
      </c>
      <c r="C419" s="10">
        <v>1566292</v>
      </c>
      <c r="D419" s="11">
        <v>94.071700000000007</v>
      </c>
      <c r="E419" s="10">
        <v>1435518</v>
      </c>
      <c r="F419" s="11">
        <v>91.6507266844241</v>
      </c>
      <c r="G419" s="11">
        <v>88.6053</v>
      </c>
      <c r="H419" s="11">
        <v>115156</v>
      </c>
      <c r="I419" s="1">
        <v>7.3521412354784417</v>
      </c>
      <c r="J419" s="1" t="s">
        <v>5648</v>
      </c>
      <c r="K419" s="4"/>
    </row>
    <row r="420" spans="1:11" ht="23.5" customHeight="1" x14ac:dyDescent="0.35">
      <c r="A420" s="9" t="s">
        <v>3016</v>
      </c>
      <c r="B420" s="10">
        <v>1562766</v>
      </c>
      <c r="C420" s="10">
        <v>1562766</v>
      </c>
      <c r="D420" s="11">
        <v>96.266099999999994</v>
      </c>
      <c r="E420" s="10">
        <v>1479582</v>
      </c>
      <c r="F420" s="11">
        <v>94.677130165360651</v>
      </c>
      <c r="G420" s="11">
        <v>89.223799999999997</v>
      </c>
      <c r="H420" s="11">
        <v>80644</v>
      </c>
      <c r="I420" s="1">
        <v>5.1603375041432944</v>
      </c>
      <c r="J420" s="1" t="s">
        <v>5648</v>
      </c>
      <c r="K420" s="4"/>
    </row>
    <row r="421" spans="1:11" ht="23.5" customHeight="1" x14ac:dyDescent="0.35">
      <c r="A421" s="9" t="s">
        <v>4812</v>
      </c>
      <c r="B421" s="10">
        <v>1561093</v>
      </c>
      <c r="C421" s="10">
        <v>1561093</v>
      </c>
      <c r="D421" s="11">
        <v>92.009600000000006</v>
      </c>
      <c r="E421" s="10">
        <v>28160</v>
      </c>
      <c r="F421" s="11">
        <v>1.803864343764273</v>
      </c>
      <c r="G421" s="11">
        <v>97.9696</v>
      </c>
      <c r="H421" s="11">
        <v>1531492</v>
      </c>
      <c r="I421" s="1">
        <v>98.103828535519668</v>
      </c>
      <c r="J421" s="1" t="s">
        <v>5649</v>
      </c>
      <c r="K421" s="4"/>
    </row>
    <row r="422" spans="1:11" ht="23.5" customHeight="1" x14ac:dyDescent="0.35">
      <c r="A422" s="9" t="s">
        <v>1140</v>
      </c>
      <c r="B422" s="10">
        <v>1558744</v>
      </c>
      <c r="C422" s="10">
        <v>1558744</v>
      </c>
      <c r="D422" s="11">
        <v>90.230800000000002</v>
      </c>
      <c r="E422" s="10">
        <v>84399</v>
      </c>
      <c r="F422" s="11">
        <v>5.414551715996982</v>
      </c>
      <c r="G422" s="11">
        <v>97.603800000000007</v>
      </c>
      <c r="H422" s="11">
        <v>1466313</v>
      </c>
      <c r="I422" s="1">
        <v>94.070161617302134</v>
      </c>
      <c r="J422" s="1" t="s">
        <v>5649</v>
      </c>
      <c r="K422" s="4"/>
    </row>
    <row r="423" spans="1:11" ht="23.5" customHeight="1" x14ac:dyDescent="0.35">
      <c r="A423" s="9" t="s">
        <v>3615</v>
      </c>
      <c r="B423" s="10">
        <v>1558714</v>
      </c>
      <c r="C423" s="10">
        <v>1558714</v>
      </c>
      <c r="D423" s="11">
        <v>91.425299999999993</v>
      </c>
      <c r="E423" s="10">
        <v>146335</v>
      </c>
      <c r="F423" s="11">
        <v>9.3881879549423441</v>
      </c>
      <c r="G423" s="11">
        <v>99.096100000000007</v>
      </c>
      <c r="H423" s="11">
        <v>1385230</v>
      </c>
      <c r="I423" s="1">
        <v>88.870055699762759</v>
      </c>
      <c r="J423" s="1" t="s">
        <v>5649</v>
      </c>
      <c r="K423" s="4"/>
    </row>
    <row r="424" spans="1:11" ht="23.5" customHeight="1" x14ac:dyDescent="0.35">
      <c r="A424" s="9" t="s">
        <v>3688</v>
      </c>
      <c r="B424" s="10">
        <v>1558592</v>
      </c>
      <c r="C424" s="10">
        <v>1558592</v>
      </c>
      <c r="D424" s="11">
        <v>96.4011</v>
      </c>
      <c r="E424" s="10">
        <v>1484786</v>
      </c>
      <c r="F424" s="11">
        <v>95.264572126637376</v>
      </c>
      <c r="G424" s="11">
        <v>91.121600000000001</v>
      </c>
      <c r="H424" s="11">
        <v>63208</v>
      </c>
      <c r="I424" s="1">
        <v>4.0554551800599512</v>
      </c>
      <c r="J424" s="1" t="s">
        <v>5648</v>
      </c>
      <c r="K424" s="4"/>
    </row>
    <row r="425" spans="1:11" ht="23.5" customHeight="1" x14ac:dyDescent="0.35">
      <c r="A425" s="9" t="s">
        <v>1750</v>
      </c>
      <c r="B425" s="10">
        <v>1556912</v>
      </c>
      <c r="C425" s="10">
        <v>1556912</v>
      </c>
      <c r="D425" s="11">
        <v>90.880799999999994</v>
      </c>
      <c r="E425" s="10">
        <v>36724</v>
      </c>
      <c r="F425" s="11">
        <v>2.358771722486563</v>
      </c>
      <c r="G425" s="11">
        <v>97.433999999999997</v>
      </c>
      <c r="H425" s="11">
        <v>1512148</v>
      </c>
      <c r="I425" s="1">
        <v>97.124821441417367</v>
      </c>
      <c r="J425" s="1" t="s">
        <v>5649</v>
      </c>
      <c r="K425" s="4"/>
    </row>
    <row r="426" spans="1:11" ht="23.5" customHeight="1" x14ac:dyDescent="0.35">
      <c r="A426" s="9" t="s">
        <v>4355</v>
      </c>
      <c r="B426" s="10">
        <v>1553055</v>
      </c>
      <c r="C426" s="10">
        <v>1553055</v>
      </c>
      <c r="D426" s="11">
        <v>91.071200000000005</v>
      </c>
      <c r="E426" s="10">
        <v>63068</v>
      </c>
      <c r="F426" s="11">
        <v>4.0608993242351366</v>
      </c>
      <c r="G426" s="11">
        <v>97.739400000000003</v>
      </c>
      <c r="H426" s="11">
        <v>1483067</v>
      </c>
      <c r="I426" s="1">
        <v>95.493527273663844</v>
      </c>
      <c r="J426" s="1" t="s">
        <v>5649</v>
      </c>
      <c r="K426" s="4"/>
    </row>
    <row r="427" spans="1:11" ht="23.5" customHeight="1" x14ac:dyDescent="0.35">
      <c r="A427" s="9" t="s">
        <v>1983</v>
      </c>
      <c r="B427" s="10">
        <v>1552527</v>
      </c>
      <c r="C427" s="10">
        <v>1552527</v>
      </c>
      <c r="D427" s="11">
        <v>96.964299999999994</v>
      </c>
      <c r="E427" s="10">
        <v>1421513</v>
      </c>
      <c r="F427" s="11">
        <v>91.561241769064239</v>
      </c>
      <c r="G427" s="11">
        <v>90.816100000000006</v>
      </c>
      <c r="H427" s="11">
        <v>112820</v>
      </c>
      <c r="I427" s="1">
        <v>7.2668623476435519</v>
      </c>
      <c r="J427" s="1" t="s">
        <v>5648</v>
      </c>
      <c r="K427" s="4"/>
    </row>
    <row r="428" spans="1:11" ht="23.5" customHeight="1" x14ac:dyDescent="0.35">
      <c r="A428" s="9" t="s">
        <v>4678</v>
      </c>
      <c r="B428" s="10">
        <v>1549962</v>
      </c>
      <c r="C428" s="10">
        <v>1530000</v>
      </c>
      <c r="D428" s="11">
        <v>91.165599999999998</v>
      </c>
      <c r="E428" s="10">
        <v>66147</v>
      </c>
      <c r="F428" s="11">
        <v>4.3233333333333333</v>
      </c>
      <c r="G428" s="11">
        <v>98.153300000000002</v>
      </c>
      <c r="H428" s="11">
        <v>1446839</v>
      </c>
      <c r="I428" s="1">
        <v>94.56464052287582</v>
      </c>
      <c r="J428" s="1" t="s">
        <v>5649</v>
      </c>
      <c r="K428" s="4"/>
    </row>
    <row r="429" spans="1:11" ht="23.5" customHeight="1" x14ac:dyDescent="0.35">
      <c r="A429" s="9" t="s">
        <v>3161</v>
      </c>
      <c r="B429" s="10">
        <v>1548528</v>
      </c>
      <c r="C429" s="10">
        <v>1548528</v>
      </c>
      <c r="D429" s="11">
        <v>96.922499999999999</v>
      </c>
      <c r="E429" s="10">
        <v>1470954</v>
      </c>
      <c r="F429" s="11">
        <v>94.990468367378568</v>
      </c>
      <c r="G429" s="11">
        <v>90.317700000000002</v>
      </c>
      <c r="H429" s="11">
        <v>74241</v>
      </c>
      <c r="I429" s="1">
        <v>4.7942949691578063</v>
      </c>
      <c r="J429" s="1" t="s">
        <v>5648</v>
      </c>
      <c r="K429" s="4"/>
    </row>
    <row r="430" spans="1:11" ht="23.5" customHeight="1" x14ac:dyDescent="0.35">
      <c r="A430" s="9" t="s">
        <v>2236</v>
      </c>
      <c r="B430" s="10">
        <v>1548395</v>
      </c>
      <c r="C430" s="10">
        <v>1538395</v>
      </c>
      <c r="D430" s="11">
        <v>89.671800000000005</v>
      </c>
      <c r="E430" s="10">
        <v>52876</v>
      </c>
      <c r="F430" s="11">
        <v>3.4370886540842891</v>
      </c>
      <c r="G430" s="11">
        <v>97.998400000000004</v>
      </c>
      <c r="H430" s="11">
        <v>1470738</v>
      </c>
      <c r="I430" s="1">
        <v>95.602104791032218</v>
      </c>
      <c r="J430" s="1" t="s">
        <v>5649</v>
      </c>
      <c r="K430" s="4"/>
    </row>
    <row r="431" spans="1:11" ht="23.5" customHeight="1" x14ac:dyDescent="0.35">
      <c r="A431" s="9" t="s">
        <v>3687</v>
      </c>
      <c r="B431" s="10">
        <v>1547725</v>
      </c>
      <c r="C431" s="10">
        <v>1547725</v>
      </c>
      <c r="D431" s="11">
        <v>95.022000000000006</v>
      </c>
      <c r="E431" s="10">
        <v>1345584</v>
      </c>
      <c r="F431" s="11">
        <v>86.939475682049462</v>
      </c>
      <c r="G431" s="11">
        <v>90.953299999999999</v>
      </c>
      <c r="H431" s="11">
        <v>177246</v>
      </c>
      <c r="I431" s="1">
        <v>11.452034437642347</v>
      </c>
      <c r="J431" s="1" t="s">
        <v>5648</v>
      </c>
      <c r="K431" s="4"/>
    </row>
    <row r="432" spans="1:11" ht="23.5" customHeight="1" x14ac:dyDescent="0.35">
      <c r="A432" s="9" t="s">
        <v>482</v>
      </c>
      <c r="B432" s="10">
        <v>1547662</v>
      </c>
      <c r="C432" s="10">
        <v>1547662</v>
      </c>
      <c r="D432" s="11">
        <v>96.010499999999993</v>
      </c>
      <c r="E432" s="10">
        <v>1455706</v>
      </c>
      <c r="F432" s="11">
        <v>94.058392594765522</v>
      </c>
      <c r="G432" s="11">
        <v>89.401200000000003</v>
      </c>
      <c r="H432" s="11">
        <v>85042</v>
      </c>
      <c r="I432" s="1">
        <v>5.494869034711714</v>
      </c>
      <c r="J432" s="1" t="s">
        <v>5648</v>
      </c>
      <c r="K432" s="4"/>
    </row>
    <row r="433" spans="1:11" ht="23.5" customHeight="1" x14ac:dyDescent="0.35">
      <c r="A433" s="9" t="s">
        <v>3167</v>
      </c>
      <c r="B433" s="10">
        <v>1545666</v>
      </c>
      <c r="C433" s="10">
        <v>1545666</v>
      </c>
      <c r="D433" s="11">
        <v>94.600200000000001</v>
      </c>
      <c r="E433" s="10">
        <v>1405032</v>
      </c>
      <c r="F433" s="11">
        <v>90.901397844036168</v>
      </c>
      <c r="G433" s="11">
        <v>89.749799999999993</v>
      </c>
      <c r="H433" s="11">
        <v>127544</v>
      </c>
      <c r="I433" s="1">
        <v>8.2517180296390027</v>
      </c>
      <c r="J433" s="1" t="s">
        <v>5648</v>
      </c>
      <c r="K433" s="4"/>
    </row>
    <row r="434" spans="1:11" ht="23.5" customHeight="1" x14ac:dyDescent="0.35">
      <c r="A434" s="9" t="s">
        <v>2090</v>
      </c>
      <c r="B434" s="10">
        <v>1545511</v>
      </c>
      <c r="C434" s="10">
        <v>1545511</v>
      </c>
      <c r="D434" s="11">
        <v>95.798599999999993</v>
      </c>
      <c r="E434" s="10">
        <v>1315737</v>
      </c>
      <c r="F434" s="11">
        <v>85.13281367780624</v>
      </c>
      <c r="G434" s="11">
        <v>89.4054</v>
      </c>
      <c r="H434" s="11">
        <v>197417</v>
      </c>
      <c r="I434" s="1">
        <v>12.773574565305585</v>
      </c>
      <c r="J434" s="1" t="s">
        <v>5648</v>
      </c>
      <c r="K434" s="4"/>
    </row>
    <row r="435" spans="1:11" ht="23.5" customHeight="1" x14ac:dyDescent="0.35">
      <c r="A435" s="9" t="s">
        <v>4374</v>
      </c>
      <c r="B435" s="10">
        <v>1540735</v>
      </c>
      <c r="C435" s="10">
        <v>1540000</v>
      </c>
      <c r="D435" s="11">
        <v>89.688599999999994</v>
      </c>
      <c r="E435" s="10">
        <v>90397</v>
      </c>
      <c r="F435" s="11">
        <v>5.8699350649350652</v>
      </c>
      <c r="G435" s="11">
        <v>98.47</v>
      </c>
      <c r="H435" s="11">
        <v>1429427</v>
      </c>
      <c r="I435" s="1">
        <v>92.819935064935066</v>
      </c>
      <c r="J435" s="1" t="s">
        <v>5649</v>
      </c>
      <c r="K435" s="4"/>
    </row>
    <row r="436" spans="1:11" ht="23.5" customHeight="1" x14ac:dyDescent="0.35">
      <c r="A436" s="9" t="s">
        <v>3820</v>
      </c>
      <c r="B436" s="10">
        <v>1540155</v>
      </c>
      <c r="C436" s="10">
        <v>1540155</v>
      </c>
      <c r="D436" s="11">
        <v>89.981499999999997</v>
      </c>
      <c r="E436" s="10">
        <v>35932</v>
      </c>
      <c r="F436" s="11">
        <v>2.3330119371102258</v>
      </c>
      <c r="G436" s="11">
        <v>98.4422</v>
      </c>
      <c r="H436" s="11">
        <v>1502353</v>
      </c>
      <c r="I436" s="1">
        <v>97.545571711938081</v>
      </c>
      <c r="J436" s="1" t="s">
        <v>5649</v>
      </c>
      <c r="K436" s="4"/>
    </row>
    <row r="437" spans="1:11" ht="23.5" customHeight="1" x14ac:dyDescent="0.35">
      <c r="A437" s="9" t="s">
        <v>3701</v>
      </c>
      <c r="B437" s="10">
        <v>1539772</v>
      </c>
      <c r="C437" s="10">
        <v>1539772</v>
      </c>
      <c r="D437" s="11">
        <v>90.041700000000006</v>
      </c>
      <c r="E437" s="10">
        <v>22423</v>
      </c>
      <c r="F437" s="11">
        <v>1.4562545623637786</v>
      </c>
      <c r="G437" s="11">
        <v>97.849800000000002</v>
      </c>
      <c r="H437" s="11">
        <v>1511172</v>
      </c>
      <c r="I437" s="1">
        <v>98.142582148525889</v>
      </c>
      <c r="J437" s="1" t="s">
        <v>5649</v>
      </c>
      <c r="K437" s="4"/>
    </row>
    <row r="438" spans="1:11" ht="23.5" customHeight="1" x14ac:dyDescent="0.35">
      <c r="A438" s="9" t="s">
        <v>2078</v>
      </c>
      <c r="B438" s="10">
        <v>1538711</v>
      </c>
      <c r="C438" s="10">
        <v>1538711</v>
      </c>
      <c r="D438" s="11">
        <v>96.774699999999996</v>
      </c>
      <c r="E438" s="10">
        <v>1420344</v>
      </c>
      <c r="F438" s="11">
        <v>92.307392356329416</v>
      </c>
      <c r="G438" s="11">
        <v>89.557500000000005</v>
      </c>
      <c r="H438" s="11">
        <v>101955</v>
      </c>
      <c r="I438" s="1">
        <v>6.6260005940036821</v>
      </c>
      <c r="J438" s="1" t="s">
        <v>5648</v>
      </c>
      <c r="K438" s="4"/>
    </row>
    <row r="439" spans="1:11" ht="23.5" customHeight="1" x14ac:dyDescent="0.35">
      <c r="A439" s="9" t="s">
        <v>3195</v>
      </c>
      <c r="B439" s="10">
        <v>1536298</v>
      </c>
      <c r="C439" s="10">
        <v>1530000</v>
      </c>
      <c r="D439" s="11">
        <v>91.337999999999994</v>
      </c>
      <c r="E439" s="10">
        <v>154439</v>
      </c>
      <c r="F439" s="11">
        <v>10.094052287581698</v>
      </c>
      <c r="G439" s="11">
        <v>98.3249</v>
      </c>
      <c r="H439" s="11">
        <v>1355299</v>
      </c>
      <c r="I439" s="1">
        <v>88.581633986928111</v>
      </c>
      <c r="J439" s="1" t="s">
        <v>5649</v>
      </c>
      <c r="K439" s="4"/>
    </row>
    <row r="440" spans="1:11" ht="23.5" customHeight="1" x14ac:dyDescent="0.35">
      <c r="A440" s="9" t="s">
        <v>4135</v>
      </c>
      <c r="B440" s="10">
        <v>1535087</v>
      </c>
      <c r="C440" s="10">
        <v>1535087</v>
      </c>
      <c r="D440" s="11">
        <v>96.465400000000002</v>
      </c>
      <c r="E440" s="10">
        <v>1441901</v>
      </c>
      <c r="F440" s="11">
        <v>93.929594869867316</v>
      </c>
      <c r="G440" s="11">
        <v>89.596500000000006</v>
      </c>
      <c r="H440" s="11">
        <v>86670</v>
      </c>
      <c r="I440" s="1">
        <v>5.6459340740948232</v>
      </c>
      <c r="J440" s="1" t="s">
        <v>5648</v>
      </c>
      <c r="K440" s="4"/>
    </row>
    <row r="441" spans="1:11" ht="23.5" customHeight="1" x14ac:dyDescent="0.35">
      <c r="A441" s="9" t="s">
        <v>2199</v>
      </c>
      <c r="B441" s="10">
        <v>1534163</v>
      </c>
      <c r="C441" s="10">
        <v>1534163</v>
      </c>
      <c r="D441" s="11">
        <v>96.204499999999996</v>
      </c>
      <c r="E441" s="10">
        <v>1374660</v>
      </c>
      <c r="F441" s="11">
        <v>89.603255977363546</v>
      </c>
      <c r="G441" s="11">
        <v>90.041700000000006</v>
      </c>
      <c r="H441" s="11">
        <v>146707</v>
      </c>
      <c r="I441" s="1">
        <v>9.5626735881389404</v>
      </c>
      <c r="J441" s="1" t="s">
        <v>5648</v>
      </c>
      <c r="K441" s="4"/>
    </row>
    <row r="442" spans="1:11" ht="23.5" customHeight="1" x14ac:dyDescent="0.35">
      <c r="A442" s="9" t="s">
        <v>46</v>
      </c>
      <c r="B442" s="10">
        <v>1533814</v>
      </c>
      <c r="C442" s="10">
        <v>1530000</v>
      </c>
      <c r="D442" s="11">
        <v>96.387200000000007</v>
      </c>
      <c r="E442" s="10">
        <v>1466606</v>
      </c>
      <c r="F442" s="11">
        <v>95.856601307189536</v>
      </c>
      <c r="G442" s="11">
        <v>88.584199999999996</v>
      </c>
      <c r="H442" s="11">
        <v>58977</v>
      </c>
      <c r="I442" s="1">
        <v>3.854705882352941</v>
      </c>
      <c r="J442" s="1" t="s">
        <v>5648</v>
      </c>
      <c r="K442" s="4"/>
    </row>
    <row r="443" spans="1:11" ht="23.5" customHeight="1" x14ac:dyDescent="0.35">
      <c r="A443" s="9" t="s">
        <v>2760</v>
      </c>
      <c r="B443" s="10">
        <v>1533561</v>
      </c>
      <c r="C443" s="10">
        <v>1533561</v>
      </c>
      <c r="D443" s="11">
        <v>91.590999999999994</v>
      </c>
      <c r="E443" s="10">
        <v>36480</v>
      </c>
      <c r="F443" s="11">
        <v>2.3787772380753029</v>
      </c>
      <c r="G443" s="11">
        <v>97.975999999999999</v>
      </c>
      <c r="H443" s="11">
        <v>1490526</v>
      </c>
      <c r="I443" s="1">
        <v>97.193786226958039</v>
      </c>
      <c r="J443" s="1" t="s">
        <v>5649</v>
      </c>
      <c r="K443" s="4"/>
    </row>
    <row r="444" spans="1:11" ht="23.5" customHeight="1" x14ac:dyDescent="0.35">
      <c r="A444" s="9" t="s">
        <v>4742</v>
      </c>
      <c r="B444" s="10">
        <v>1532273</v>
      </c>
      <c r="C444" s="10">
        <v>1530000</v>
      </c>
      <c r="D444" s="11">
        <v>91.8262</v>
      </c>
      <c r="E444" s="10">
        <v>168941</v>
      </c>
      <c r="F444" s="11">
        <v>11.041895424836602</v>
      </c>
      <c r="G444" s="11">
        <v>99.259100000000004</v>
      </c>
      <c r="H444" s="11">
        <v>1332349</v>
      </c>
      <c r="I444" s="1">
        <v>87.081633986928111</v>
      </c>
      <c r="J444" s="1" t="s">
        <v>5649</v>
      </c>
      <c r="K444" s="4"/>
    </row>
    <row r="445" spans="1:11" ht="23.5" customHeight="1" x14ac:dyDescent="0.35">
      <c r="A445" s="9" t="s">
        <v>4487</v>
      </c>
      <c r="B445" s="10">
        <v>1532123</v>
      </c>
      <c r="C445" s="10">
        <v>1522123</v>
      </c>
      <c r="D445" s="11">
        <v>92.773700000000005</v>
      </c>
      <c r="E445" s="10">
        <v>26603</v>
      </c>
      <c r="F445" s="11">
        <v>1.7477562588568729</v>
      </c>
      <c r="G445" s="11">
        <v>97.3018</v>
      </c>
      <c r="H445" s="11">
        <v>1482149</v>
      </c>
      <c r="I445" s="1">
        <v>97.373799620661401</v>
      </c>
      <c r="J445" s="1" t="s">
        <v>5649</v>
      </c>
      <c r="K445" s="4"/>
    </row>
    <row r="446" spans="1:11" ht="23.5" customHeight="1" x14ac:dyDescent="0.35">
      <c r="A446" s="9" t="s">
        <v>5110</v>
      </c>
      <c r="B446" s="10">
        <v>1531968</v>
      </c>
      <c r="C446" s="10">
        <v>1520000</v>
      </c>
      <c r="D446" s="11">
        <v>90.289199999999994</v>
      </c>
      <c r="E446" s="10">
        <v>12543</v>
      </c>
      <c r="F446" s="11">
        <v>0.82519736842105262</v>
      </c>
      <c r="G446" s="11">
        <v>97.374499999999998</v>
      </c>
      <c r="H446" s="11">
        <v>1497314</v>
      </c>
      <c r="I446" s="1">
        <v>98.507499999999993</v>
      </c>
      <c r="J446" s="1" t="s">
        <v>5649</v>
      </c>
      <c r="K446" s="4"/>
    </row>
    <row r="447" spans="1:11" ht="23.5" customHeight="1" x14ac:dyDescent="0.35">
      <c r="A447" s="9" t="s">
        <v>4558</v>
      </c>
      <c r="B447" s="10">
        <v>1526070</v>
      </c>
      <c r="C447" s="10">
        <v>1526070</v>
      </c>
      <c r="D447" s="11">
        <v>96.106300000000005</v>
      </c>
      <c r="E447" s="10">
        <v>1351001</v>
      </c>
      <c r="F447" s="11">
        <v>88.528114699849937</v>
      </c>
      <c r="G447" s="11">
        <v>90.029399999999995</v>
      </c>
      <c r="H447" s="11">
        <v>137732</v>
      </c>
      <c r="I447" s="1">
        <v>9.0252740699967884</v>
      </c>
      <c r="J447" s="1" t="s">
        <v>5648</v>
      </c>
      <c r="K447" s="4"/>
    </row>
    <row r="448" spans="1:11" ht="23.5" customHeight="1" x14ac:dyDescent="0.35">
      <c r="A448" s="9" t="s">
        <v>1018</v>
      </c>
      <c r="B448" s="10">
        <v>1517085</v>
      </c>
      <c r="C448" s="10">
        <v>1510000</v>
      </c>
      <c r="D448" s="11">
        <v>97.284400000000005</v>
      </c>
      <c r="E448" s="10">
        <v>1444143</v>
      </c>
      <c r="F448" s="11">
        <v>95.63860927152318</v>
      </c>
      <c r="G448" s="11">
        <v>90.188400000000001</v>
      </c>
      <c r="H448" s="11">
        <v>63097</v>
      </c>
      <c r="I448" s="1">
        <v>4.1786092715231788</v>
      </c>
      <c r="J448" s="1" t="s">
        <v>5648</v>
      </c>
      <c r="K448" s="4"/>
    </row>
    <row r="449" spans="1:11" ht="23.5" customHeight="1" x14ac:dyDescent="0.35">
      <c r="A449" s="9" t="s">
        <v>2308</v>
      </c>
      <c r="B449" s="10">
        <v>1512248</v>
      </c>
      <c r="C449" s="10">
        <v>1512248</v>
      </c>
      <c r="D449" s="11">
        <v>97.970500000000001</v>
      </c>
      <c r="E449" s="10">
        <v>1391390</v>
      </c>
      <c r="F449" s="11">
        <v>92.008056879559433</v>
      </c>
      <c r="G449" s="11">
        <v>91.007000000000005</v>
      </c>
      <c r="H449" s="11">
        <v>94027</v>
      </c>
      <c r="I449" s="1">
        <v>6.2176970973015004</v>
      </c>
      <c r="J449" s="1" t="s">
        <v>5648</v>
      </c>
      <c r="K449" s="4"/>
    </row>
    <row r="450" spans="1:11" ht="23.5" customHeight="1" x14ac:dyDescent="0.35">
      <c r="A450" s="9" t="s">
        <v>3694</v>
      </c>
      <c r="B450" s="10">
        <v>1511332</v>
      </c>
      <c r="C450" s="10">
        <v>1511332</v>
      </c>
      <c r="D450" s="11">
        <v>89.438000000000002</v>
      </c>
      <c r="E450" s="10">
        <v>61628</v>
      </c>
      <c r="F450" s="11">
        <v>4.0777274616034065</v>
      </c>
      <c r="G450" s="11">
        <v>98.393000000000001</v>
      </c>
      <c r="H450" s="11">
        <v>1436765</v>
      </c>
      <c r="I450" s="1">
        <v>95.066140331839733</v>
      </c>
      <c r="J450" s="1" t="s">
        <v>5649</v>
      </c>
      <c r="K450" s="4"/>
    </row>
    <row r="451" spans="1:11" ht="23.5" customHeight="1" x14ac:dyDescent="0.35">
      <c r="A451" s="9" t="s">
        <v>3664</v>
      </c>
      <c r="B451" s="10">
        <v>1510808</v>
      </c>
      <c r="C451" s="10">
        <v>1510000</v>
      </c>
      <c r="D451" s="11">
        <v>91.005700000000004</v>
      </c>
      <c r="E451" s="10">
        <v>29156</v>
      </c>
      <c r="F451" s="11">
        <v>1.9308609271523178</v>
      </c>
      <c r="G451" s="11">
        <v>97.150999999999996</v>
      </c>
      <c r="H451" s="11">
        <v>1478126</v>
      </c>
      <c r="I451" s="1">
        <v>97.889139072847684</v>
      </c>
      <c r="J451" s="1" t="s">
        <v>5649</v>
      </c>
      <c r="K451" s="4"/>
    </row>
    <row r="452" spans="1:11" ht="23.5" customHeight="1" x14ac:dyDescent="0.35">
      <c r="A452" s="9" t="s">
        <v>1166</v>
      </c>
      <c r="B452" s="10">
        <v>1509953</v>
      </c>
      <c r="C452" s="10">
        <v>1509953</v>
      </c>
      <c r="D452" s="11">
        <v>89.485399999999998</v>
      </c>
      <c r="E452" s="10">
        <v>73829</v>
      </c>
      <c r="F452" s="11">
        <v>4.8894899377662746</v>
      </c>
      <c r="G452" s="11">
        <v>98.500600000000006</v>
      </c>
      <c r="H452" s="11">
        <v>1410239</v>
      </c>
      <c r="I452" s="1">
        <v>93.396218292887255</v>
      </c>
      <c r="J452" s="1" t="s">
        <v>5649</v>
      </c>
      <c r="K452" s="4"/>
    </row>
    <row r="453" spans="1:11" ht="23.5" customHeight="1" x14ac:dyDescent="0.35">
      <c r="A453" s="9" t="s">
        <v>1312</v>
      </c>
      <c r="B453" s="10">
        <v>1508879</v>
      </c>
      <c r="C453" s="10">
        <v>1500000</v>
      </c>
      <c r="D453" s="11">
        <v>90.814400000000006</v>
      </c>
      <c r="E453" s="10">
        <v>77767</v>
      </c>
      <c r="F453" s="11">
        <v>5.1844666666666663</v>
      </c>
      <c r="G453" s="11">
        <v>98.745400000000004</v>
      </c>
      <c r="H453" s="11">
        <v>1401947</v>
      </c>
      <c r="I453" s="1">
        <v>93.463133333333332</v>
      </c>
      <c r="J453" s="1" t="s">
        <v>5649</v>
      </c>
      <c r="K453" s="4"/>
    </row>
    <row r="454" spans="1:11" ht="23.5" customHeight="1" x14ac:dyDescent="0.35">
      <c r="A454" s="9" t="s">
        <v>1308</v>
      </c>
      <c r="B454" s="10">
        <v>1507380</v>
      </c>
      <c r="C454" s="10">
        <v>1507380</v>
      </c>
      <c r="D454" s="11">
        <v>89.035600000000002</v>
      </c>
      <c r="E454" s="10">
        <v>23979</v>
      </c>
      <c r="F454" s="11">
        <v>1.5907733948971063</v>
      </c>
      <c r="G454" s="11">
        <v>97.802400000000006</v>
      </c>
      <c r="H454" s="11">
        <v>1474558</v>
      </c>
      <c r="I454" s="1">
        <v>97.822579575156894</v>
      </c>
      <c r="J454" s="1" t="s">
        <v>5649</v>
      </c>
      <c r="K454" s="4"/>
    </row>
    <row r="455" spans="1:11" ht="23.5" customHeight="1" x14ac:dyDescent="0.35">
      <c r="A455" s="9" t="s">
        <v>3668</v>
      </c>
      <c r="B455" s="10">
        <v>1501434</v>
      </c>
      <c r="C455" s="10">
        <v>1501434</v>
      </c>
      <c r="D455" s="11">
        <v>95.819900000000004</v>
      </c>
      <c r="E455" s="10">
        <v>1394042</v>
      </c>
      <c r="F455" s="11">
        <v>92.847371246421758</v>
      </c>
      <c r="G455" s="11">
        <v>89.859399999999994</v>
      </c>
      <c r="H455" s="11">
        <v>101469</v>
      </c>
      <c r="I455" s="1">
        <v>6.7581392189067255</v>
      </c>
      <c r="J455" s="1" t="s">
        <v>5648</v>
      </c>
      <c r="K455" s="4"/>
    </row>
    <row r="456" spans="1:11" ht="23.5" customHeight="1" x14ac:dyDescent="0.35">
      <c r="A456" s="9" t="s">
        <v>846</v>
      </c>
      <c r="B456" s="10">
        <v>1499612</v>
      </c>
      <c r="C456" s="10">
        <v>1499612</v>
      </c>
      <c r="D456" s="11">
        <v>90.759900000000002</v>
      </c>
      <c r="E456" s="10">
        <v>47196</v>
      </c>
      <c r="F456" s="11">
        <v>3.1472140793751984</v>
      </c>
      <c r="G456" s="11">
        <v>97.753200000000007</v>
      </c>
      <c r="H456" s="11">
        <v>1446816</v>
      </c>
      <c r="I456" s="1">
        <v>96.479355993416959</v>
      </c>
      <c r="J456" s="1" t="s">
        <v>5649</v>
      </c>
      <c r="K456" s="4"/>
    </row>
    <row r="457" spans="1:11" ht="23.5" customHeight="1" x14ac:dyDescent="0.35">
      <c r="A457" s="9" t="s">
        <v>1996</v>
      </c>
      <c r="B457" s="10">
        <v>1497523</v>
      </c>
      <c r="C457" s="10">
        <v>1497523</v>
      </c>
      <c r="D457" s="11">
        <v>88.991799999999998</v>
      </c>
      <c r="E457" s="10">
        <v>67724</v>
      </c>
      <c r="F457" s="11">
        <v>4.5224013253886586</v>
      </c>
      <c r="G457" s="11">
        <v>98.218800000000002</v>
      </c>
      <c r="H457" s="11">
        <v>1415088</v>
      </c>
      <c r="I457" s="1">
        <v>94.495243144846526</v>
      </c>
      <c r="J457" s="1" t="s">
        <v>5649</v>
      </c>
      <c r="K457" s="4"/>
    </row>
    <row r="458" spans="1:11" ht="23.5" customHeight="1" x14ac:dyDescent="0.35">
      <c r="A458" s="9" t="s">
        <v>3276</v>
      </c>
      <c r="B458" s="10">
        <v>1494412</v>
      </c>
      <c r="C458" s="10">
        <v>1494412</v>
      </c>
      <c r="D458" s="11">
        <v>90.485900000000001</v>
      </c>
      <c r="E458" s="10">
        <v>71596</v>
      </c>
      <c r="F458" s="11">
        <v>4.790914419852089</v>
      </c>
      <c r="G458" s="11">
        <v>98.078800000000001</v>
      </c>
      <c r="H458" s="11">
        <v>1410068</v>
      </c>
      <c r="I458" s="1">
        <v>94.356041038214357</v>
      </c>
      <c r="J458" s="1" t="s">
        <v>5649</v>
      </c>
      <c r="K458" s="4"/>
    </row>
    <row r="459" spans="1:11" ht="23.5" customHeight="1" x14ac:dyDescent="0.35">
      <c r="A459" s="9" t="s">
        <v>4795</v>
      </c>
      <c r="B459" s="10">
        <v>1493165</v>
      </c>
      <c r="C459" s="10">
        <v>1480000</v>
      </c>
      <c r="D459" s="11">
        <v>91.121300000000005</v>
      </c>
      <c r="E459" s="10">
        <v>63857</v>
      </c>
      <c r="F459" s="11">
        <v>4.3146621621621621</v>
      </c>
      <c r="G459" s="11">
        <v>98.031599999999997</v>
      </c>
      <c r="H459" s="11">
        <v>1408143</v>
      </c>
      <c r="I459" s="1">
        <v>95.144797297297302</v>
      </c>
      <c r="J459" s="1" t="s">
        <v>5649</v>
      </c>
      <c r="K459" s="4"/>
    </row>
    <row r="460" spans="1:11" ht="23.5" customHeight="1" x14ac:dyDescent="0.35">
      <c r="A460" s="9" t="s">
        <v>3515</v>
      </c>
      <c r="B460" s="10">
        <v>1493063</v>
      </c>
      <c r="C460" s="10">
        <v>1493063</v>
      </c>
      <c r="D460" s="11">
        <v>90.1905</v>
      </c>
      <c r="E460" s="10">
        <v>117808</v>
      </c>
      <c r="F460" s="11">
        <v>7.8903569373830846</v>
      </c>
      <c r="G460" s="11">
        <v>97.883700000000005</v>
      </c>
      <c r="H460" s="11">
        <v>1360483</v>
      </c>
      <c r="I460" s="1">
        <v>91.120267530573059</v>
      </c>
      <c r="J460" s="1" t="s">
        <v>5649</v>
      </c>
      <c r="K460" s="4"/>
    </row>
    <row r="461" spans="1:11" ht="23.5" customHeight="1" x14ac:dyDescent="0.35">
      <c r="A461" s="9" t="s">
        <v>727</v>
      </c>
      <c r="B461" s="10">
        <v>1485680</v>
      </c>
      <c r="C461" s="10">
        <v>1485680</v>
      </c>
      <c r="D461" s="11">
        <v>94.781400000000005</v>
      </c>
      <c r="E461" s="10">
        <v>1365805</v>
      </c>
      <c r="F461" s="11">
        <v>91.9313041839427</v>
      </c>
      <c r="G461" s="11">
        <v>89.747200000000007</v>
      </c>
      <c r="H461" s="11">
        <v>103358</v>
      </c>
      <c r="I461" s="1">
        <v>6.9569490065155346</v>
      </c>
      <c r="J461" s="1" t="s">
        <v>5648</v>
      </c>
      <c r="K461" s="4"/>
    </row>
    <row r="462" spans="1:11" ht="23.5" customHeight="1" x14ac:dyDescent="0.35">
      <c r="A462" s="9" t="s">
        <v>450</v>
      </c>
      <c r="B462" s="10">
        <v>1482349</v>
      </c>
      <c r="C462" s="10">
        <v>1482349</v>
      </c>
      <c r="D462" s="11">
        <v>88.322500000000005</v>
      </c>
      <c r="E462" s="10">
        <v>47783</v>
      </c>
      <c r="F462" s="11">
        <v>3.2234649195297465</v>
      </c>
      <c r="G462" s="11">
        <v>98.457999999999998</v>
      </c>
      <c r="H462" s="11">
        <v>1420742</v>
      </c>
      <c r="I462" s="1">
        <v>95.843961172436451</v>
      </c>
      <c r="J462" s="1" t="s">
        <v>5649</v>
      </c>
      <c r="K462" s="4"/>
    </row>
    <row r="463" spans="1:11" ht="23.5" customHeight="1" x14ac:dyDescent="0.35">
      <c r="A463" s="9" t="s">
        <v>5205</v>
      </c>
      <c r="B463" s="10">
        <v>1480970</v>
      </c>
      <c r="C463" s="10">
        <v>1480000</v>
      </c>
      <c r="D463" s="11">
        <v>91.293199999999999</v>
      </c>
      <c r="E463" s="10">
        <v>40514</v>
      </c>
      <c r="F463" s="11">
        <v>2.7374324324324326</v>
      </c>
      <c r="G463" s="11">
        <v>97.403199999999998</v>
      </c>
      <c r="H463" s="11">
        <v>1436718</v>
      </c>
      <c r="I463" s="1">
        <v>97.075540540540544</v>
      </c>
      <c r="J463" s="1" t="s">
        <v>5649</v>
      </c>
      <c r="K463" s="4"/>
    </row>
    <row r="464" spans="1:11" ht="23.5" customHeight="1" x14ac:dyDescent="0.35">
      <c r="A464" s="9" t="s">
        <v>2502</v>
      </c>
      <c r="B464" s="10">
        <v>1480897</v>
      </c>
      <c r="C464" s="10">
        <v>1480000</v>
      </c>
      <c r="D464" s="11">
        <v>95.72</v>
      </c>
      <c r="E464" s="10">
        <v>1408817</v>
      </c>
      <c r="F464" s="11">
        <v>95.190337837837845</v>
      </c>
      <c r="G464" s="11">
        <v>89.389499999999998</v>
      </c>
      <c r="H464" s="11">
        <v>68679</v>
      </c>
      <c r="I464" s="1">
        <v>4.6404729729729732</v>
      </c>
      <c r="J464" s="1" t="s">
        <v>5648</v>
      </c>
      <c r="K464" s="4"/>
    </row>
    <row r="465" spans="1:11" ht="23.5" customHeight="1" x14ac:dyDescent="0.35">
      <c r="A465" s="9" t="s">
        <v>3939</v>
      </c>
      <c r="B465" s="10">
        <v>1477830</v>
      </c>
      <c r="C465" s="10">
        <v>1477830</v>
      </c>
      <c r="D465" s="11">
        <v>89.339799999999997</v>
      </c>
      <c r="E465" s="10">
        <v>19195</v>
      </c>
      <c r="F465" s="11">
        <v>1.2988638747352537</v>
      </c>
      <c r="G465" s="11">
        <v>97.911100000000005</v>
      </c>
      <c r="H465" s="11">
        <v>1457671</v>
      </c>
      <c r="I465" s="1">
        <v>98.635905347705759</v>
      </c>
      <c r="J465" s="1" t="s">
        <v>5649</v>
      </c>
      <c r="K465" s="4"/>
    </row>
    <row r="466" spans="1:11" ht="23.5" customHeight="1" x14ac:dyDescent="0.35">
      <c r="A466" s="9" t="s">
        <v>3518</v>
      </c>
      <c r="B466" s="10">
        <v>1476489</v>
      </c>
      <c r="C466" s="10">
        <v>1476489</v>
      </c>
      <c r="D466" s="11">
        <v>88.456800000000001</v>
      </c>
      <c r="E466" s="10">
        <v>20288</v>
      </c>
      <c r="F466" s="11">
        <v>1.3740705145788421</v>
      </c>
      <c r="G466" s="11">
        <v>97.042599999999993</v>
      </c>
      <c r="H466" s="11">
        <v>1447688</v>
      </c>
      <c r="I466" s="1">
        <v>98.049358986081174</v>
      </c>
      <c r="J466" s="1" t="s">
        <v>5649</v>
      </c>
      <c r="K466" s="4"/>
    </row>
    <row r="467" spans="1:11" ht="23.5" customHeight="1" x14ac:dyDescent="0.35">
      <c r="A467" s="9" t="s">
        <v>3590</v>
      </c>
      <c r="B467" s="10">
        <v>1470681</v>
      </c>
      <c r="C467" s="10">
        <v>1470000</v>
      </c>
      <c r="D467" s="11">
        <v>90.793700000000001</v>
      </c>
      <c r="E467" s="10">
        <v>46015</v>
      </c>
      <c r="F467" s="11">
        <v>3.1302721088435375</v>
      </c>
      <c r="G467" s="11">
        <v>97.835599999999999</v>
      </c>
      <c r="H467" s="11">
        <v>1420731</v>
      </c>
      <c r="I467" s="1">
        <v>96.64836734693877</v>
      </c>
      <c r="J467" s="1" t="s">
        <v>5649</v>
      </c>
      <c r="K467" s="4"/>
    </row>
    <row r="468" spans="1:11" ht="23.5" customHeight="1" x14ac:dyDescent="0.35">
      <c r="A468" s="9" t="s">
        <v>5202</v>
      </c>
      <c r="B468" s="10">
        <v>1469604</v>
      </c>
      <c r="C468" s="10">
        <v>1469604</v>
      </c>
      <c r="D468" s="11">
        <v>91.9148</v>
      </c>
      <c r="E468" s="10">
        <v>23735</v>
      </c>
      <c r="F468" s="11">
        <v>1.6150609279778769</v>
      </c>
      <c r="G468" s="11">
        <v>97.227400000000003</v>
      </c>
      <c r="H468" s="11">
        <v>1440862</v>
      </c>
      <c r="I468" s="1">
        <v>98.044235045631339</v>
      </c>
      <c r="J468" s="1" t="s">
        <v>5649</v>
      </c>
      <c r="K468" s="4"/>
    </row>
    <row r="469" spans="1:11" ht="23.5" customHeight="1" x14ac:dyDescent="0.35">
      <c r="A469" s="9" t="s">
        <v>5631</v>
      </c>
      <c r="B469" s="10">
        <v>1465143</v>
      </c>
      <c r="C469" s="10">
        <v>1465143</v>
      </c>
      <c r="D469" s="11">
        <v>96.197699999999998</v>
      </c>
      <c r="E469" s="10">
        <v>1400288</v>
      </c>
      <c r="F469" s="11">
        <v>95.573469620371526</v>
      </c>
      <c r="G469" s="11">
        <v>90.086100000000002</v>
      </c>
      <c r="H469" s="11">
        <v>58194</v>
      </c>
      <c r="I469" s="1">
        <v>3.9718989886993965</v>
      </c>
      <c r="J469" s="1" t="s">
        <v>5648</v>
      </c>
      <c r="K469" s="4"/>
    </row>
    <row r="470" spans="1:11" ht="23.5" customHeight="1" x14ac:dyDescent="0.35">
      <c r="A470" s="9" t="s">
        <v>911</v>
      </c>
      <c r="B470" s="10">
        <v>1462372</v>
      </c>
      <c r="C470" s="10">
        <v>1462372</v>
      </c>
      <c r="D470" s="11">
        <v>96.120099999999994</v>
      </c>
      <c r="E470" s="10">
        <v>1282759</v>
      </c>
      <c r="F470" s="11">
        <v>87.717694266575123</v>
      </c>
      <c r="G470" s="11">
        <v>89.642499999999998</v>
      </c>
      <c r="H470" s="11">
        <v>134175</v>
      </c>
      <c r="I470" s="1">
        <v>9.1751619970841887</v>
      </c>
      <c r="J470" s="1" t="s">
        <v>5648</v>
      </c>
      <c r="K470" s="4"/>
    </row>
    <row r="471" spans="1:11" ht="23.5" customHeight="1" x14ac:dyDescent="0.35">
      <c r="A471" s="9" t="s">
        <v>3849</v>
      </c>
      <c r="B471" s="10">
        <v>1461301</v>
      </c>
      <c r="C471" s="10">
        <v>1461301</v>
      </c>
      <c r="D471" s="11">
        <v>97.427099999999996</v>
      </c>
      <c r="E471" s="10">
        <v>1321111</v>
      </c>
      <c r="F471" s="11">
        <v>90.406493939304767</v>
      </c>
      <c r="G471" s="11">
        <v>90.854500000000002</v>
      </c>
      <c r="H471" s="11">
        <v>121837</v>
      </c>
      <c r="I471" s="1">
        <v>8.3375704252580398</v>
      </c>
      <c r="J471" s="1" t="s">
        <v>5648</v>
      </c>
      <c r="K471" s="4"/>
    </row>
    <row r="472" spans="1:11" ht="23.5" customHeight="1" x14ac:dyDescent="0.35">
      <c r="A472" s="9" t="s">
        <v>4291</v>
      </c>
      <c r="B472" s="10">
        <v>1460446</v>
      </c>
      <c r="C472" s="10">
        <v>1460446</v>
      </c>
      <c r="D472" s="11">
        <v>89.154300000000006</v>
      </c>
      <c r="E472" s="10">
        <v>34945</v>
      </c>
      <c r="F472" s="11">
        <v>2.3927622109958189</v>
      </c>
      <c r="G472" s="11">
        <v>97.547300000000007</v>
      </c>
      <c r="H472" s="11">
        <v>1419175</v>
      </c>
      <c r="I472" s="1">
        <v>97.174082437830634</v>
      </c>
      <c r="J472" s="1" t="s">
        <v>5649</v>
      </c>
      <c r="K472" s="4"/>
    </row>
    <row r="473" spans="1:11" ht="23.5" customHeight="1" x14ac:dyDescent="0.35">
      <c r="A473" s="9" t="s">
        <v>5458</v>
      </c>
      <c r="B473" s="10">
        <v>1458825</v>
      </c>
      <c r="C473" s="10">
        <v>1458825</v>
      </c>
      <c r="D473" s="11">
        <v>89.067800000000005</v>
      </c>
      <c r="E473" s="10">
        <v>23061</v>
      </c>
      <c r="F473" s="11">
        <v>1.5807927612976196</v>
      </c>
      <c r="G473" s="11">
        <v>97.666499999999999</v>
      </c>
      <c r="H473" s="11">
        <v>1431922</v>
      </c>
      <c r="I473" s="1">
        <v>98.155844600963107</v>
      </c>
      <c r="J473" s="1" t="s">
        <v>5649</v>
      </c>
      <c r="K473" s="4"/>
    </row>
    <row r="474" spans="1:11" ht="23.5" customHeight="1" x14ac:dyDescent="0.35">
      <c r="A474" s="9" t="s">
        <v>4431</v>
      </c>
      <c r="B474" s="10">
        <v>1458718</v>
      </c>
      <c r="C474" s="10">
        <v>1458718</v>
      </c>
      <c r="D474" s="11">
        <v>91.435000000000002</v>
      </c>
      <c r="E474" s="10">
        <v>68724</v>
      </c>
      <c r="F474" s="11">
        <v>4.7112601613197338</v>
      </c>
      <c r="G474" s="11">
        <v>97.680899999999994</v>
      </c>
      <c r="H474" s="11">
        <v>1385321</v>
      </c>
      <c r="I474" s="1">
        <v>94.968390052086832</v>
      </c>
      <c r="J474" s="1" t="s">
        <v>5649</v>
      </c>
      <c r="K474" s="4"/>
    </row>
    <row r="475" spans="1:11" ht="23.5" customHeight="1" x14ac:dyDescent="0.35">
      <c r="A475" s="9" t="s">
        <v>3853</v>
      </c>
      <c r="B475" s="10">
        <v>1458085</v>
      </c>
      <c r="C475" s="10">
        <v>1458085</v>
      </c>
      <c r="D475" s="11">
        <v>89.314499999999995</v>
      </c>
      <c r="E475" s="10">
        <v>53371</v>
      </c>
      <c r="F475" s="11">
        <v>3.6603490194330233</v>
      </c>
      <c r="G475" s="11">
        <v>98.192099999999996</v>
      </c>
      <c r="H475" s="11">
        <v>1388321</v>
      </c>
      <c r="I475" s="1">
        <v>95.215368102682632</v>
      </c>
      <c r="J475" s="1" t="s">
        <v>5649</v>
      </c>
      <c r="K475" s="4"/>
    </row>
    <row r="476" spans="1:11" ht="23.5" customHeight="1" x14ac:dyDescent="0.35">
      <c r="A476" s="9" t="s">
        <v>4623</v>
      </c>
      <c r="B476" s="10">
        <v>1456940</v>
      </c>
      <c r="C476" s="10">
        <v>1450000</v>
      </c>
      <c r="D476" s="11">
        <v>89.214799999999997</v>
      </c>
      <c r="E476" s="10">
        <v>50013</v>
      </c>
      <c r="F476" s="11">
        <v>3.4491724137931032</v>
      </c>
      <c r="G476" s="11">
        <v>98.108800000000002</v>
      </c>
      <c r="H476" s="11">
        <v>1394088</v>
      </c>
      <c r="I476" s="1">
        <v>96.144000000000005</v>
      </c>
      <c r="J476" s="1" t="s">
        <v>5649</v>
      </c>
      <c r="K476" s="4"/>
    </row>
    <row r="477" spans="1:11" ht="23.5" customHeight="1" x14ac:dyDescent="0.35">
      <c r="A477" s="9" t="s">
        <v>4635</v>
      </c>
      <c r="B477" s="10">
        <v>1454755</v>
      </c>
      <c r="C477" s="10">
        <v>1454755</v>
      </c>
      <c r="D477" s="11">
        <v>91.350300000000004</v>
      </c>
      <c r="E477" s="10">
        <v>51329</v>
      </c>
      <c r="F477" s="11">
        <v>3.5283604455733095</v>
      </c>
      <c r="G477" s="11">
        <v>97.792900000000003</v>
      </c>
      <c r="H477" s="11">
        <v>1398850</v>
      </c>
      <c r="I477" s="1">
        <v>96.157084869960926</v>
      </c>
      <c r="J477" s="1" t="s">
        <v>5649</v>
      </c>
      <c r="K477" s="4"/>
    </row>
    <row r="478" spans="1:11" ht="23.5" customHeight="1" x14ac:dyDescent="0.35">
      <c r="A478" s="9" t="s">
        <v>4191</v>
      </c>
      <c r="B478" s="10">
        <v>1453306</v>
      </c>
      <c r="C478" s="10">
        <v>1450000</v>
      </c>
      <c r="D478" s="11">
        <v>97.251400000000004</v>
      </c>
      <c r="E478" s="10">
        <v>1383987</v>
      </c>
      <c r="F478" s="11">
        <v>95.447379310344829</v>
      </c>
      <c r="G478" s="11">
        <v>89.936499999999995</v>
      </c>
      <c r="H478" s="11">
        <v>60490</v>
      </c>
      <c r="I478" s="1">
        <v>4.1717241379310348</v>
      </c>
      <c r="J478" s="1" t="s">
        <v>5648</v>
      </c>
      <c r="K478" s="4"/>
    </row>
    <row r="479" spans="1:11" ht="23.5" customHeight="1" x14ac:dyDescent="0.35">
      <c r="A479" s="9" t="s">
        <v>3737</v>
      </c>
      <c r="B479" s="10">
        <v>1451114</v>
      </c>
      <c r="C479" s="10">
        <v>1451114</v>
      </c>
      <c r="D479" s="11">
        <v>91.942800000000005</v>
      </c>
      <c r="E479" s="10">
        <v>37517</v>
      </c>
      <c r="F479" s="11">
        <v>2.5853930152972131</v>
      </c>
      <c r="G479" s="11">
        <v>98.034499999999994</v>
      </c>
      <c r="H479" s="11">
        <v>1413075</v>
      </c>
      <c r="I479" s="1">
        <v>97.378634621401218</v>
      </c>
      <c r="J479" s="1" t="s">
        <v>5649</v>
      </c>
      <c r="K479" s="4"/>
    </row>
    <row r="480" spans="1:11" ht="23.5" customHeight="1" x14ac:dyDescent="0.35">
      <c r="A480" s="9" t="s">
        <v>3782</v>
      </c>
      <c r="B480" s="10">
        <v>1448313</v>
      </c>
      <c r="C480" s="10">
        <v>1448313</v>
      </c>
      <c r="D480" s="11">
        <v>96.968800000000002</v>
      </c>
      <c r="E480" s="10">
        <v>1404164</v>
      </c>
      <c r="F480" s="11">
        <v>96.95169483392057</v>
      </c>
      <c r="G480" s="11">
        <v>87.362700000000004</v>
      </c>
      <c r="H480" s="11">
        <v>40901</v>
      </c>
      <c r="I480" s="1">
        <v>2.824044250103396</v>
      </c>
      <c r="J480" s="1" t="s">
        <v>5648</v>
      </c>
      <c r="K480" s="4"/>
    </row>
    <row r="481" spans="1:11" ht="23.5" customHeight="1" x14ac:dyDescent="0.35">
      <c r="A481" s="9" t="s">
        <v>289</v>
      </c>
      <c r="B481" s="10">
        <v>1443797</v>
      </c>
      <c r="C481" s="10">
        <v>1443797</v>
      </c>
      <c r="D481" s="11">
        <v>87.472099999999998</v>
      </c>
      <c r="E481" s="10">
        <v>10202</v>
      </c>
      <c r="F481" s="11">
        <v>0.7066090316020881</v>
      </c>
      <c r="G481" s="11">
        <v>98.416600000000003</v>
      </c>
      <c r="H481" s="11">
        <v>1432525</v>
      </c>
      <c r="I481" s="1">
        <v>99.219280826875249</v>
      </c>
      <c r="J481" s="1" t="s">
        <v>5649</v>
      </c>
      <c r="K481" s="4"/>
    </row>
    <row r="482" spans="1:11" ht="23.5" customHeight="1" x14ac:dyDescent="0.35">
      <c r="A482" s="9" t="s">
        <v>766</v>
      </c>
      <c r="B482" s="10">
        <v>1442884</v>
      </c>
      <c r="C482" s="10">
        <v>1442884</v>
      </c>
      <c r="D482" s="11">
        <v>96.313199999999995</v>
      </c>
      <c r="E482" s="10">
        <v>1332629</v>
      </c>
      <c r="F482" s="11">
        <v>92.358706590411984</v>
      </c>
      <c r="G482" s="11">
        <v>90.382400000000004</v>
      </c>
      <c r="H482" s="11">
        <v>105779</v>
      </c>
      <c r="I482" s="1">
        <v>7.3310813620498942</v>
      </c>
      <c r="J482" s="1" t="s">
        <v>5648</v>
      </c>
      <c r="K482" s="4"/>
    </row>
    <row r="483" spans="1:11" ht="23.5" customHeight="1" x14ac:dyDescent="0.35">
      <c r="A483" s="9" t="s">
        <v>4498</v>
      </c>
      <c r="B483" s="10">
        <v>1442395</v>
      </c>
      <c r="C483" s="10">
        <v>1440000</v>
      </c>
      <c r="D483" s="11">
        <v>97.539900000000003</v>
      </c>
      <c r="E483" s="10">
        <v>1353265</v>
      </c>
      <c r="F483" s="11">
        <v>93.976736111111109</v>
      </c>
      <c r="G483" s="11">
        <v>89.396100000000004</v>
      </c>
      <c r="H483" s="11">
        <v>80222</v>
      </c>
      <c r="I483" s="1">
        <v>5.5709722222222222</v>
      </c>
      <c r="J483" s="1" t="s">
        <v>5648</v>
      </c>
      <c r="K483" s="4"/>
    </row>
    <row r="484" spans="1:11" ht="23.5" customHeight="1" x14ac:dyDescent="0.35">
      <c r="A484" s="9" t="s">
        <v>3324</v>
      </c>
      <c r="B484" s="10">
        <v>1441230</v>
      </c>
      <c r="C484" s="10">
        <v>1441230</v>
      </c>
      <c r="D484" s="11">
        <v>90.438800000000001</v>
      </c>
      <c r="E484" s="10">
        <v>58616</v>
      </c>
      <c r="F484" s="11">
        <v>4.067081590030738</v>
      </c>
      <c r="G484" s="11">
        <v>97.796199999999999</v>
      </c>
      <c r="H484" s="11">
        <v>1379676</v>
      </c>
      <c r="I484" s="1">
        <v>95.729064757186563</v>
      </c>
      <c r="J484" s="1" t="s">
        <v>5649</v>
      </c>
      <c r="K484" s="4"/>
    </row>
    <row r="485" spans="1:11" ht="23.5" customHeight="1" x14ac:dyDescent="0.35">
      <c r="A485" s="9" t="s">
        <v>756</v>
      </c>
      <c r="B485" s="10">
        <v>1440776</v>
      </c>
      <c r="C485" s="10">
        <v>1440776</v>
      </c>
      <c r="D485" s="11">
        <v>90.998199999999997</v>
      </c>
      <c r="E485" s="10">
        <v>156210</v>
      </c>
      <c r="F485" s="11">
        <v>10.84207399345908</v>
      </c>
      <c r="G485" s="11">
        <v>99.192700000000002</v>
      </c>
      <c r="H485" s="11">
        <v>1254456</v>
      </c>
      <c r="I485" s="1">
        <v>87.068079979122359</v>
      </c>
      <c r="J485" s="1" t="s">
        <v>5649</v>
      </c>
      <c r="K485" s="4"/>
    </row>
    <row r="486" spans="1:11" ht="23.5" customHeight="1" x14ac:dyDescent="0.35">
      <c r="A486" s="9" t="s">
        <v>2587</v>
      </c>
      <c r="B486" s="10">
        <v>1438229</v>
      </c>
      <c r="C486" s="10">
        <v>1438229</v>
      </c>
      <c r="D486" s="11">
        <v>89.669300000000007</v>
      </c>
      <c r="E486" s="10">
        <v>60259</v>
      </c>
      <c r="F486" s="11">
        <v>4.189805656818212</v>
      </c>
      <c r="G486" s="11">
        <v>98.153899999999993</v>
      </c>
      <c r="H486" s="11">
        <v>1349606</v>
      </c>
      <c r="I486" s="1">
        <v>93.838046653210299</v>
      </c>
      <c r="J486" s="1" t="s">
        <v>5649</v>
      </c>
      <c r="K486" s="4"/>
    </row>
    <row r="487" spans="1:11" ht="23.5" customHeight="1" x14ac:dyDescent="0.35">
      <c r="A487" s="9" t="s">
        <v>1721</v>
      </c>
      <c r="B487" s="10">
        <v>1438207</v>
      </c>
      <c r="C487" s="10">
        <v>1438207</v>
      </c>
      <c r="D487" s="11">
        <v>90.744600000000005</v>
      </c>
      <c r="E487" s="10">
        <v>98392</v>
      </c>
      <c r="F487" s="11">
        <v>6.8412961416541567</v>
      </c>
      <c r="G487" s="11">
        <v>98.562600000000003</v>
      </c>
      <c r="H487" s="11">
        <v>1322928</v>
      </c>
      <c r="I487" s="1">
        <v>91.984533519861884</v>
      </c>
      <c r="J487" s="1" t="s">
        <v>5649</v>
      </c>
      <c r="K487" s="4"/>
    </row>
    <row r="488" spans="1:11" ht="23.5" customHeight="1" x14ac:dyDescent="0.35">
      <c r="A488" s="9" t="s">
        <v>493</v>
      </c>
      <c r="B488" s="10">
        <v>1437589</v>
      </c>
      <c r="C488" s="10">
        <v>1437589</v>
      </c>
      <c r="D488" s="11">
        <v>90.5535</v>
      </c>
      <c r="E488" s="10">
        <v>19606</v>
      </c>
      <c r="F488" s="11">
        <v>1.3638112144708954</v>
      </c>
      <c r="G488" s="11">
        <v>98.4054</v>
      </c>
      <c r="H488" s="11">
        <v>1415155</v>
      </c>
      <c r="I488" s="1">
        <v>98.439470530172386</v>
      </c>
      <c r="J488" s="1" t="s">
        <v>5649</v>
      </c>
      <c r="K488" s="4"/>
    </row>
    <row r="489" spans="1:11" ht="23.5" customHeight="1" x14ac:dyDescent="0.35">
      <c r="A489" s="9" t="s">
        <v>3602</v>
      </c>
      <c r="B489" s="10">
        <v>1437015</v>
      </c>
      <c r="C489" s="10">
        <v>1437015</v>
      </c>
      <c r="D489" s="11">
        <v>92.084599999999995</v>
      </c>
      <c r="E489" s="10">
        <v>36293</v>
      </c>
      <c r="F489" s="11">
        <v>2.5255825443714923</v>
      </c>
      <c r="G489" s="11">
        <v>97.586399999999998</v>
      </c>
      <c r="H489" s="11">
        <v>1396652</v>
      </c>
      <c r="I489" s="1">
        <v>97.191191462858768</v>
      </c>
      <c r="J489" s="1" t="s">
        <v>5649</v>
      </c>
      <c r="K489" s="4"/>
    </row>
    <row r="490" spans="1:11" ht="23.5" customHeight="1" x14ac:dyDescent="0.35">
      <c r="A490" s="9" t="s">
        <v>1681</v>
      </c>
      <c r="B490" s="10">
        <v>1429727</v>
      </c>
      <c r="C490" s="10">
        <v>1429727</v>
      </c>
      <c r="D490" s="11">
        <v>90.589699999999993</v>
      </c>
      <c r="E490" s="10">
        <v>66116</v>
      </c>
      <c r="F490" s="11">
        <v>4.6243793395522363</v>
      </c>
      <c r="G490" s="11">
        <v>98.312299999999993</v>
      </c>
      <c r="H490" s="11">
        <v>1347845</v>
      </c>
      <c r="I490" s="1">
        <v>94.272892657129645</v>
      </c>
      <c r="J490" s="1" t="s">
        <v>5649</v>
      </c>
      <c r="K490" s="4"/>
    </row>
    <row r="491" spans="1:11" ht="23.5" customHeight="1" x14ac:dyDescent="0.35">
      <c r="A491" s="9" t="s">
        <v>1778</v>
      </c>
      <c r="B491" s="10">
        <v>1426486</v>
      </c>
      <c r="C491" s="10">
        <v>1426486</v>
      </c>
      <c r="D491" s="11">
        <v>90.845200000000006</v>
      </c>
      <c r="E491" s="10">
        <v>28244</v>
      </c>
      <c r="F491" s="11">
        <v>1.9799703607325974</v>
      </c>
      <c r="G491" s="11">
        <v>97.867500000000007</v>
      </c>
      <c r="H491" s="11">
        <v>1386776</v>
      </c>
      <c r="I491" s="1">
        <v>97.216236261694817</v>
      </c>
      <c r="J491" s="1" t="s">
        <v>5649</v>
      </c>
      <c r="K491" s="4"/>
    </row>
    <row r="492" spans="1:11" ht="23.5" customHeight="1" x14ac:dyDescent="0.35">
      <c r="A492" s="9" t="s">
        <v>494</v>
      </c>
      <c r="B492" s="10">
        <v>1421859</v>
      </c>
      <c r="C492" s="10">
        <v>1421859</v>
      </c>
      <c r="D492" s="11">
        <v>92.224900000000005</v>
      </c>
      <c r="E492" s="10">
        <v>20834</v>
      </c>
      <c r="F492" s="11">
        <v>1.4652648399032535</v>
      </c>
      <c r="G492" s="11">
        <v>97.954300000000003</v>
      </c>
      <c r="H492" s="11">
        <v>1397734</v>
      </c>
      <c r="I492" s="1">
        <v>98.303277610508502</v>
      </c>
      <c r="J492" s="1" t="s">
        <v>5649</v>
      </c>
      <c r="K492" s="4"/>
    </row>
    <row r="493" spans="1:11" ht="23.5" customHeight="1" x14ac:dyDescent="0.35">
      <c r="A493" s="9" t="s">
        <v>5621</v>
      </c>
      <c r="B493" s="10">
        <v>1421628</v>
      </c>
      <c r="C493" s="10">
        <v>1420000</v>
      </c>
      <c r="D493" s="11">
        <v>96.2102</v>
      </c>
      <c r="E493" s="10">
        <v>1307179</v>
      </c>
      <c r="F493" s="11">
        <v>92.054859154929574</v>
      </c>
      <c r="G493" s="11">
        <v>90.080100000000002</v>
      </c>
      <c r="H493" s="11">
        <v>102226</v>
      </c>
      <c r="I493" s="1">
        <v>7.1990140845070423</v>
      </c>
      <c r="J493" s="1" t="s">
        <v>5648</v>
      </c>
      <c r="K493" s="4"/>
    </row>
    <row r="494" spans="1:11" ht="23.5" customHeight="1" x14ac:dyDescent="0.35">
      <c r="A494" s="9" t="s">
        <v>1388</v>
      </c>
      <c r="B494" s="10">
        <v>1419703</v>
      </c>
      <c r="C494" s="10">
        <v>1419703</v>
      </c>
      <c r="D494" s="11">
        <v>88.176100000000005</v>
      </c>
      <c r="E494" s="10">
        <v>18598</v>
      </c>
      <c r="F494" s="11">
        <v>1.3099923012066608</v>
      </c>
      <c r="G494" s="11">
        <v>98.028700000000001</v>
      </c>
      <c r="H494" s="11">
        <v>1391517</v>
      </c>
      <c r="I494" s="1">
        <v>98.014655177878751</v>
      </c>
      <c r="J494" s="1" t="s">
        <v>5649</v>
      </c>
      <c r="K494" s="4"/>
    </row>
    <row r="495" spans="1:11" ht="23.5" customHeight="1" x14ac:dyDescent="0.35">
      <c r="A495" s="9" t="s">
        <v>736</v>
      </c>
      <c r="B495" s="10">
        <v>1419563</v>
      </c>
      <c r="C495" s="10">
        <v>1419563</v>
      </c>
      <c r="D495" s="11">
        <v>94.990099999999998</v>
      </c>
      <c r="E495" s="10">
        <v>1324542</v>
      </c>
      <c r="F495" s="11">
        <v>93.306320325339556</v>
      </c>
      <c r="G495" s="11">
        <v>88.181700000000006</v>
      </c>
      <c r="H495" s="11">
        <v>77053</v>
      </c>
      <c r="I495" s="1">
        <v>5.4279380344514472</v>
      </c>
      <c r="J495" s="1" t="s">
        <v>5648</v>
      </c>
      <c r="K495" s="4"/>
    </row>
    <row r="496" spans="1:11" ht="23.5" customHeight="1" x14ac:dyDescent="0.35">
      <c r="A496" s="9" t="s">
        <v>1557</v>
      </c>
      <c r="B496" s="10">
        <v>1415711</v>
      </c>
      <c r="C496" s="10">
        <v>1405711</v>
      </c>
      <c r="D496" s="11">
        <v>89.672300000000007</v>
      </c>
      <c r="E496" s="10">
        <v>128956</v>
      </c>
      <c r="F496" s="11">
        <v>9.1737206296315534</v>
      </c>
      <c r="G496" s="11">
        <v>98.923299999999998</v>
      </c>
      <c r="H496" s="11">
        <v>1252209</v>
      </c>
      <c r="I496" s="1">
        <v>89.080116752305415</v>
      </c>
      <c r="J496" s="1" t="s">
        <v>5649</v>
      </c>
      <c r="K496" s="4"/>
    </row>
    <row r="497" spans="1:11" ht="23.5" customHeight="1" x14ac:dyDescent="0.35">
      <c r="A497" s="9" t="s">
        <v>4108</v>
      </c>
      <c r="B497" s="10">
        <v>1412959</v>
      </c>
      <c r="C497" s="10">
        <v>1402959</v>
      </c>
      <c r="D497" s="11">
        <v>97.343400000000003</v>
      </c>
      <c r="E497" s="10">
        <v>1322006</v>
      </c>
      <c r="F497" s="11">
        <v>94.229838505615632</v>
      </c>
      <c r="G497" s="11">
        <v>89.604900000000001</v>
      </c>
      <c r="H497" s="11">
        <v>65835</v>
      </c>
      <c r="I497" s="1">
        <v>4.692581892984756</v>
      </c>
      <c r="J497" s="1" t="s">
        <v>5648</v>
      </c>
      <c r="K497" s="4"/>
    </row>
    <row r="498" spans="1:11" ht="23.5" customHeight="1" x14ac:dyDescent="0.35">
      <c r="A498" s="9" t="s">
        <v>3170</v>
      </c>
      <c r="B498" s="10">
        <v>1411775</v>
      </c>
      <c r="C498" s="10">
        <v>1411775</v>
      </c>
      <c r="D498" s="11">
        <v>96.196600000000004</v>
      </c>
      <c r="E498" s="10">
        <v>1307859</v>
      </c>
      <c r="F498" s="11">
        <v>92.639337004834346</v>
      </c>
      <c r="G498" s="11">
        <v>89.548400000000001</v>
      </c>
      <c r="H498" s="11">
        <v>94706</v>
      </c>
      <c r="I498" s="1">
        <v>6.7082927520320164</v>
      </c>
      <c r="J498" s="1" t="s">
        <v>5648</v>
      </c>
      <c r="K498" s="4"/>
    </row>
    <row r="499" spans="1:11" ht="23.5" customHeight="1" x14ac:dyDescent="0.35">
      <c r="A499" s="9" t="s">
        <v>733</v>
      </c>
      <c r="B499" s="10">
        <v>1411614</v>
      </c>
      <c r="C499" s="10">
        <v>1411614</v>
      </c>
      <c r="D499" s="11">
        <v>90.353300000000004</v>
      </c>
      <c r="E499" s="10">
        <v>43884</v>
      </c>
      <c r="F499" s="11">
        <v>3.1087818624638182</v>
      </c>
      <c r="G499" s="11">
        <v>98.0274</v>
      </c>
      <c r="H499" s="11">
        <v>1359952</v>
      </c>
      <c r="I499" s="1">
        <v>96.340217651567642</v>
      </c>
      <c r="J499" s="1" t="s">
        <v>5649</v>
      </c>
      <c r="K499" s="4"/>
    </row>
    <row r="500" spans="1:11" ht="23.5" customHeight="1" x14ac:dyDescent="0.35">
      <c r="A500" s="9" t="s">
        <v>3124</v>
      </c>
      <c r="B500" s="10">
        <v>1408947</v>
      </c>
      <c r="C500" s="10">
        <v>1408947</v>
      </c>
      <c r="D500" s="11">
        <v>91.936700000000002</v>
      </c>
      <c r="E500" s="10">
        <v>45507</v>
      </c>
      <c r="F500" s="11">
        <v>3.2298588946213025</v>
      </c>
      <c r="G500" s="11">
        <v>97.556700000000006</v>
      </c>
      <c r="H500" s="11">
        <v>1360996</v>
      </c>
      <c r="I500" s="1">
        <v>96.596678228492621</v>
      </c>
      <c r="J500" s="1" t="s">
        <v>5649</v>
      </c>
      <c r="K500" s="4"/>
    </row>
    <row r="501" spans="1:11" ht="23.5" customHeight="1" x14ac:dyDescent="0.35">
      <c r="A501" s="9" t="s">
        <v>3193</v>
      </c>
      <c r="B501" s="10">
        <v>1408863</v>
      </c>
      <c r="C501" s="10">
        <v>1398863</v>
      </c>
      <c r="D501" s="11">
        <v>95.073899999999995</v>
      </c>
      <c r="E501" s="10">
        <v>1311752</v>
      </c>
      <c r="F501" s="11">
        <v>93.772728280038862</v>
      </c>
      <c r="G501" s="11">
        <v>88.999700000000004</v>
      </c>
      <c r="H501" s="11">
        <v>84134</v>
      </c>
      <c r="I501" s="1">
        <v>6.0144560260726037</v>
      </c>
      <c r="J501" s="1" t="s">
        <v>5648</v>
      </c>
      <c r="K501" s="4"/>
    </row>
    <row r="502" spans="1:11" ht="23.5" customHeight="1" x14ac:dyDescent="0.35">
      <c r="A502" s="9" t="s">
        <v>4087</v>
      </c>
      <c r="B502" s="10">
        <v>1405292</v>
      </c>
      <c r="C502" s="10">
        <v>1390000</v>
      </c>
      <c r="D502" s="11">
        <v>96.036299999999997</v>
      </c>
      <c r="E502" s="10">
        <v>1259732</v>
      </c>
      <c r="F502" s="11">
        <v>90.628201438848919</v>
      </c>
      <c r="G502" s="11">
        <v>90.863100000000003</v>
      </c>
      <c r="H502" s="11">
        <v>115408</v>
      </c>
      <c r="I502" s="1">
        <v>8.30273381294964</v>
      </c>
      <c r="J502" s="1" t="s">
        <v>5648</v>
      </c>
      <c r="K502" s="4"/>
    </row>
    <row r="503" spans="1:11" ht="23.5" customHeight="1" x14ac:dyDescent="0.35">
      <c r="A503" s="9" t="s">
        <v>2572</v>
      </c>
      <c r="B503" s="10">
        <v>1401386</v>
      </c>
      <c r="C503" s="10">
        <v>1400000</v>
      </c>
      <c r="D503" s="11">
        <v>89.867599999999996</v>
      </c>
      <c r="E503" s="10">
        <v>66419</v>
      </c>
      <c r="F503" s="11">
        <v>4.7442142857142855</v>
      </c>
      <c r="G503" s="11">
        <v>98.075400000000002</v>
      </c>
      <c r="H503" s="11">
        <v>1322724</v>
      </c>
      <c r="I503" s="1">
        <v>94.480285714285714</v>
      </c>
      <c r="J503" s="1" t="s">
        <v>5649</v>
      </c>
      <c r="K503" s="4"/>
    </row>
    <row r="504" spans="1:11" ht="23.5" customHeight="1" x14ac:dyDescent="0.35">
      <c r="A504" s="9" t="s">
        <v>4881</v>
      </c>
      <c r="B504" s="10">
        <v>1398156</v>
      </c>
      <c r="C504" s="10">
        <v>1390000</v>
      </c>
      <c r="D504" s="11">
        <v>97.323899999999995</v>
      </c>
      <c r="E504" s="10">
        <v>1316771</v>
      </c>
      <c r="F504" s="11">
        <v>94.731726618705039</v>
      </c>
      <c r="G504" s="11">
        <v>88.741799999999998</v>
      </c>
      <c r="H504" s="11">
        <v>65674</v>
      </c>
      <c r="I504" s="1">
        <v>4.7247482014388487</v>
      </c>
      <c r="J504" s="1" t="s">
        <v>5648</v>
      </c>
      <c r="K504" s="4"/>
    </row>
    <row r="505" spans="1:11" ht="23.5" customHeight="1" x14ac:dyDescent="0.35">
      <c r="A505" s="9" t="s">
        <v>721</v>
      </c>
      <c r="B505" s="10">
        <v>1398154</v>
      </c>
      <c r="C505" s="10">
        <v>1398154</v>
      </c>
      <c r="D505" s="11">
        <v>96.583600000000004</v>
      </c>
      <c r="E505" s="10">
        <v>1352859</v>
      </c>
      <c r="F505" s="11">
        <v>96.760371175135219</v>
      </c>
      <c r="G505" s="11">
        <v>90.226500000000001</v>
      </c>
      <c r="H505" s="11">
        <v>42728</v>
      </c>
      <c r="I505" s="1">
        <v>3.0560295933066031</v>
      </c>
      <c r="J505" s="1" t="s">
        <v>5648</v>
      </c>
      <c r="K505" s="4"/>
    </row>
    <row r="506" spans="1:11" ht="23.5" customHeight="1" x14ac:dyDescent="0.35">
      <c r="A506" s="9" t="s">
        <v>3482</v>
      </c>
      <c r="B506" s="10">
        <v>1397190</v>
      </c>
      <c r="C506" s="10">
        <v>1397190</v>
      </c>
      <c r="D506" s="11">
        <v>94.631600000000006</v>
      </c>
      <c r="E506" s="10">
        <v>1284637</v>
      </c>
      <c r="F506" s="11">
        <v>91.944331121751517</v>
      </c>
      <c r="G506" s="11">
        <v>89.832899999999995</v>
      </c>
      <c r="H506" s="11">
        <v>99670</v>
      </c>
      <c r="I506" s="1">
        <v>7.1336038763518204</v>
      </c>
      <c r="J506" s="1" t="s">
        <v>5648</v>
      </c>
      <c r="K506" s="4"/>
    </row>
    <row r="507" spans="1:11" ht="23.5" customHeight="1" x14ac:dyDescent="0.35">
      <c r="A507" s="9" t="s">
        <v>5307</v>
      </c>
      <c r="B507" s="10">
        <v>1395408</v>
      </c>
      <c r="C507" s="10">
        <v>1380000</v>
      </c>
      <c r="D507" s="11">
        <v>91.732600000000005</v>
      </c>
      <c r="E507" s="10">
        <v>38257</v>
      </c>
      <c r="F507" s="11">
        <v>2.7722463768115944</v>
      </c>
      <c r="G507" s="11">
        <v>97.922700000000006</v>
      </c>
      <c r="H507" s="11">
        <v>1338777</v>
      </c>
      <c r="I507" s="1">
        <v>97.012826086956522</v>
      </c>
      <c r="J507" s="1" t="s">
        <v>5649</v>
      </c>
      <c r="K507" s="4"/>
    </row>
    <row r="508" spans="1:11" ht="23.5" customHeight="1" x14ac:dyDescent="0.35">
      <c r="A508" s="9" t="s">
        <v>3690</v>
      </c>
      <c r="B508" s="10">
        <v>1395149</v>
      </c>
      <c r="C508" s="10">
        <v>1395149</v>
      </c>
      <c r="D508" s="11">
        <v>89.662400000000005</v>
      </c>
      <c r="E508" s="10">
        <v>62395</v>
      </c>
      <c r="F508" s="11">
        <v>4.4722821720117354</v>
      </c>
      <c r="G508" s="11">
        <v>98.256</v>
      </c>
      <c r="H508" s="11">
        <v>1317508</v>
      </c>
      <c r="I508" s="1">
        <v>94.434931322747602</v>
      </c>
      <c r="J508" s="1" t="s">
        <v>5649</v>
      </c>
      <c r="K508" s="4"/>
    </row>
    <row r="509" spans="1:11" ht="23.5" customHeight="1" x14ac:dyDescent="0.35">
      <c r="A509" s="9" t="s">
        <v>4735</v>
      </c>
      <c r="B509" s="10">
        <v>1394830</v>
      </c>
      <c r="C509" s="10">
        <v>1390000</v>
      </c>
      <c r="D509" s="11">
        <v>97.144199999999998</v>
      </c>
      <c r="E509" s="10">
        <v>1314801</v>
      </c>
      <c r="F509" s="11">
        <v>94.59</v>
      </c>
      <c r="G509" s="11">
        <v>90.805099999999996</v>
      </c>
      <c r="H509" s="11">
        <v>65515</v>
      </c>
      <c r="I509" s="1">
        <v>4.7133093525179852</v>
      </c>
      <c r="J509" s="1" t="s">
        <v>5648</v>
      </c>
      <c r="K509" s="4"/>
    </row>
    <row r="510" spans="1:11" ht="23.5" customHeight="1" x14ac:dyDescent="0.35">
      <c r="A510" s="9" t="s">
        <v>967</v>
      </c>
      <c r="B510" s="10">
        <v>1390623</v>
      </c>
      <c r="C510" s="10">
        <v>1390000</v>
      </c>
      <c r="D510" s="11">
        <v>91.802400000000006</v>
      </c>
      <c r="E510" s="10">
        <v>21810</v>
      </c>
      <c r="F510" s="11">
        <v>1.5690647482014388</v>
      </c>
      <c r="G510" s="11">
        <v>98.270399999999995</v>
      </c>
      <c r="H510" s="11">
        <v>1367151</v>
      </c>
      <c r="I510" s="1">
        <v>98.356187050359708</v>
      </c>
      <c r="J510" s="1" t="s">
        <v>5649</v>
      </c>
      <c r="K510" s="4"/>
    </row>
    <row r="511" spans="1:11" ht="23.5" customHeight="1" x14ac:dyDescent="0.35">
      <c r="A511" s="9" t="s">
        <v>3402</v>
      </c>
      <c r="B511" s="10">
        <v>1388930</v>
      </c>
      <c r="C511" s="10">
        <v>1370000</v>
      </c>
      <c r="D511" s="11">
        <v>88.836100000000002</v>
      </c>
      <c r="E511" s="10">
        <v>30864</v>
      </c>
      <c r="F511" s="11">
        <v>2.252846715328467</v>
      </c>
      <c r="G511" s="11">
        <v>98.065100000000001</v>
      </c>
      <c r="H511" s="11">
        <v>1332858</v>
      </c>
      <c r="I511" s="1">
        <v>97.28890510948905</v>
      </c>
      <c r="J511" s="1" t="s">
        <v>5649</v>
      </c>
      <c r="K511" s="4"/>
    </row>
    <row r="512" spans="1:11" ht="23.5" customHeight="1" x14ac:dyDescent="0.35">
      <c r="A512" s="9" t="s">
        <v>4285</v>
      </c>
      <c r="B512" s="10">
        <v>1387204</v>
      </c>
      <c r="C512" s="10">
        <v>1387204</v>
      </c>
      <c r="D512" s="11">
        <v>96.911500000000004</v>
      </c>
      <c r="E512" s="10">
        <v>1270455</v>
      </c>
      <c r="F512" s="11">
        <v>91.583862214930178</v>
      </c>
      <c r="G512" s="11">
        <v>89.674599999999998</v>
      </c>
      <c r="H512" s="11">
        <v>94943</v>
      </c>
      <c r="I512" s="1">
        <v>6.844198834490097</v>
      </c>
      <c r="J512" s="1" t="s">
        <v>5648</v>
      </c>
      <c r="K512" s="4"/>
    </row>
    <row r="513" spans="1:11" ht="23.5" customHeight="1" x14ac:dyDescent="0.35">
      <c r="A513" s="9" t="s">
        <v>3802</v>
      </c>
      <c r="B513" s="10">
        <v>1387196</v>
      </c>
      <c r="C513" s="10">
        <v>1387196</v>
      </c>
      <c r="D513" s="11">
        <v>89.653599999999997</v>
      </c>
      <c r="E513" s="10">
        <v>76490</v>
      </c>
      <c r="F513" s="11">
        <v>5.514000905423603</v>
      </c>
      <c r="G513" s="11">
        <v>98.152600000000007</v>
      </c>
      <c r="H513" s="11">
        <v>1291575</v>
      </c>
      <c r="I513" s="1">
        <v>93.1068861213556</v>
      </c>
      <c r="J513" s="1" t="s">
        <v>5649</v>
      </c>
      <c r="K513" s="4"/>
    </row>
    <row r="514" spans="1:11" ht="23.5" customHeight="1" x14ac:dyDescent="0.35">
      <c r="A514" s="9" t="s">
        <v>2928</v>
      </c>
      <c r="B514" s="10">
        <v>1383756</v>
      </c>
      <c r="C514" s="10">
        <v>1383756</v>
      </c>
      <c r="D514" s="11">
        <v>97.594899999999996</v>
      </c>
      <c r="E514" s="10">
        <v>1208943</v>
      </c>
      <c r="F514" s="11">
        <v>87.366775645417249</v>
      </c>
      <c r="G514" s="11">
        <v>92.061099999999996</v>
      </c>
      <c r="H514" s="11">
        <v>148973</v>
      </c>
      <c r="I514" s="1">
        <v>10.765843111068714</v>
      </c>
      <c r="J514" s="1" t="s">
        <v>5648</v>
      </c>
      <c r="K514" s="4"/>
    </row>
    <row r="515" spans="1:11" ht="23.5" customHeight="1" x14ac:dyDescent="0.35">
      <c r="A515" s="9" t="s">
        <v>1734</v>
      </c>
      <c r="B515" s="10">
        <v>1381651</v>
      </c>
      <c r="C515" s="10">
        <v>1381651</v>
      </c>
      <c r="D515" s="11">
        <v>94.508899999999997</v>
      </c>
      <c r="E515" s="10">
        <v>1223082</v>
      </c>
      <c r="F515" s="11">
        <v>88.523223303135168</v>
      </c>
      <c r="G515" s="11">
        <v>89.4131</v>
      </c>
      <c r="H515" s="11">
        <v>149784</v>
      </c>
      <c r="I515" s="1">
        <v>10.840943190429421</v>
      </c>
      <c r="J515" s="1" t="s">
        <v>5648</v>
      </c>
      <c r="K515" s="4"/>
    </row>
    <row r="516" spans="1:11" ht="23.5" customHeight="1" x14ac:dyDescent="0.35">
      <c r="A516" s="9" t="s">
        <v>4821</v>
      </c>
      <c r="B516" s="10">
        <v>1381493</v>
      </c>
      <c r="C516" s="10">
        <v>1381493</v>
      </c>
      <c r="D516" s="11">
        <v>97.644400000000005</v>
      </c>
      <c r="E516" s="10">
        <v>1284206</v>
      </c>
      <c r="F516" s="11">
        <v>92.957836196057457</v>
      </c>
      <c r="G516" s="11">
        <v>89.638000000000005</v>
      </c>
      <c r="H516" s="11">
        <v>84834</v>
      </c>
      <c r="I516" s="1">
        <v>6.1407477272776623</v>
      </c>
      <c r="J516" s="1" t="s">
        <v>5648</v>
      </c>
      <c r="K516" s="4"/>
    </row>
    <row r="517" spans="1:11" ht="23.5" customHeight="1" x14ac:dyDescent="0.35">
      <c r="A517" s="9" t="s">
        <v>2773</v>
      </c>
      <c r="B517" s="10">
        <v>1377486</v>
      </c>
      <c r="C517" s="10">
        <v>1377486</v>
      </c>
      <c r="D517" s="11">
        <v>88.878200000000007</v>
      </c>
      <c r="E517" s="10">
        <v>17157</v>
      </c>
      <c r="F517" s="11">
        <v>1.2455299001223969</v>
      </c>
      <c r="G517" s="11">
        <v>97.757400000000004</v>
      </c>
      <c r="H517" s="11">
        <v>1357303</v>
      </c>
      <c r="I517" s="1">
        <v>98.534794546006282</v>
      </c>
      <c r="J517" s="1" t="s">
        <v>5649</v>
      </c>
      <c r="K517" s="4"/>
    </row>
    <row r="518" spans="1:11" ht="23.5" customHeight="1" x14ac:dyDescent="0.35">
      <c r="A518" s="9" t="s">
        <v>2576</v>
      </c>
      <c r="B518" s="10">
        <v>1376859</v>
      </c>
      <c r="C518" s="10">
        <v>1376859</v>
      </c>
      <c r="D518" s="11">
        <v>95.4696</v>
      </c>
      <c r="E518" s="10">
        <v>1288296</v>
      </c>
      <c r="F518" s="11">
        <v>93.567750946175323</v>
      </c>
      <c r="G518" s="11">
        <v>90.065799999999996</v>
      </c>
      <c r="H518" s="11">
        <v>82263</v>
      </c>
      <c r="I518" s="1">
        <v>5.9746858610794567</v>
      </c>
      <c r="J518" s="1" t="s">
        <v>5648</v>
      </c>
      <c r="K518" s="4"/>
    </row>
    <row r="519" spans="1:11" ht="23.5" customHeight="1" x14ac:dyDescent="0.35">
      <c r="A519" s="9" t="s">
        <v>1822</v>
      </c>
      <c r="B519" s="10">
        <v>1376496</v>
      </c>
      <c r="C519" s="10">
        <v>1376496</v>
      </c>
      <c r="D519" s="11">
        <v>95.435900000000004</v>
      </c>
      <c r="E519" s="10">
        <v>1314038</v>
      </c>
      <c r="F519" s="11">
        <v>95.462536760005108</v>
      </c>
      <c r="G519" s="11">
        <v>89.923299999999998</v>
      </c>
      <c r="H519" s="11">
        <v>60315</v>
      </c>
      <c r="I519" s="1">
        <v>4.3817780799944206</v>
      </c>
      <c r="J519" s="1" t="s">
        <v>5648</v>
      </c>
      <c r="K519" s="4"/>
    </row>
    <row r="520" spans="1:11" ht="23.5" customHeight="1" x14ac:dyDescent="0.35">
      <c r="A520" s="9" t="s">
        <v>1216</v>
      </c>
      <c r="B520" s="10">
        <v>1376214</v>
      </c>
      <c r="C520" s="10">
        <v>1376214</v>
      </c>
      <c r="D520" s="11">
        <v>90.174999999999997</v>
      </c>
      <c r="E520" s="10">
        <v>32754</v>
      </c>
      <c r="F520" s="11">
        <v>2.3800077604209808</v>
      </c>
      <c r="G520" s="11">
        <v>97.753799999999998</v>
      </c>
      <c r="H520" s="11">
        <v>1341891</v>
      </c>
      <c r="I520" s="1">
        <v>97.505983807750823</v>
      </c>
      <c r="J520" s="1" t="s">
        <v>5649</v>
      </c>
      <c r="K520" s="4"/>
    </row>
    <row r="521" spans="1:11" ht="23.5" customHeight="1" x14ac:dyDescent="0.35">
      <c r="A521" s="9" t="s">
        <v>1187</v>
      </c>
      <c r="B521" s="10">
        <v>1375115</v>
      </c>
      <c r="C521" s="10">
        <v>1365115</v>
      </c>
      <c r="D521" s="11">
        <v>97.009699999999995</v>
      </c>
      <c r="E521" s="10">
        <v>1251087</v>
      </c>
      <c r="F521" s="11">
        <v>91.647004098555797</v>
      </c>
      <c r="G521" s="11">
        <v>90.783299999999997</v>
      </c>
      <c r="H521" s="11">
        <v>89020</v>
      </c>
      <c r="I521" s="1">
        <v>6.5210623280822491</v>
      </c>
      <c r="J521" s="1" t="s">
        <v>5648</v>
      </c>
      <c r="K521" s="4"/>
    </row>
    <row r="522" spans="1:11" ht="23.5" customHeight="1" x14ac:dyDescent="0.35">
      <c r="A522" s="9" t="s">
        <v>399</v>
      </c>
      <c r="B522" s="10">
        <v>1374110</v>
      </c>
      <c r="C522" s="10">
        <v>1374110</v>
      </c>
      <c r="D522" s="11">
        <v>95.939800000000005</v>
      </c>
      <c r="E522" s="10">
        <v>1215249</v>
      </c>
      <c r="F522" s="11">
        <v>88.438989600541447</v>
      </c>
      <c r="G522" s="11">
        <v>90.240099999999998</v>
      </c>
      <c r="H522" s="11">
        <v>135003</v>
      </c>
      <c r="I522" s="1">
        <v>9.8247592987460983</v>
      </c>
      <c r="J522" s="1" t="s">
        <v>5648</v>
      </c>
      <c r="K522" s="4"/>
    </row>
    <row r="523" spans="1:11" ht="23.5" customHeight="1" x14ac:dyDescent="0.35">
      <c r="A523" s="9" t="s">
        <v>4514</v>
      </c>
      <c r="B523" s="10">
        <v>1372087</v>
      </c>
      <c r="C523" s="10">
        <v>1362087</v>
      </c>
      <c r="D523" s="11">
        <v>94.931700000000006</v>
      </c>
      <c r="E523" s="10">
        <v>1214271</v>
      </c>
      <c r="F523" s="11">
        <v>89.147829764178056</v>
      </c>
      <c r="G523" s="11">
        <v>88.959400000000002</v>
      </c>
      <c r="H523" s="11">
        <v>130726</v>
      </c>
      <c r="I523" s="1">
        <v>9.5974779878230976</v>
      </c>
      <c r="J523" s="1" t="s">
        <v>5648</v>
      </c>
      <c r="K523" s="4"/>
    </row>
    <row r="524" spans="1:11" ht="23.5" customHeight="1" x14ac:dyDescent="0.35">
      <c r="A524" s="9" t="s">
        <v>505</v>
      </c>
      <c r="B524" s="10">
        <v>1369950</v>
      </c>
      <c r="C524" s="10">
        <v>1359950</v>
      </c>
      <c r="D524" s="11">
        <v>90.126599999999996</v>
      </c>
      <c r="E524" s="10">
        <v>69387</v>
      </c>
      <c r="F524" s="11">
        <v>5.1021728740027203</v>
      </c>
      <c r="G524" s="11">
        <v>98.267799999999994</v>
      </c>
      <c r="H524" s="11">
        <v>1274504</v>
      </c>
      <c r="I524" s="1">
        <v>93.716974888782673</v>
      </c>
      <c r="J524" s="1" t="s">
        <v>5649</v>
      </c>
      <c r="K524" s="4"/>
    </row>
    <row r="525" spans="1:11" ht="23.5" customHeight="1" x14ac:dyDescent="0.35">
      <c r="A525" s="9" t="s">
        <v>1436</v>
      </c>
      <c r="B525" s="10">
        <v>1363607</v>
      </c>
      <c r="C525" s="10">
        <v>1363607</v>
      </c>
      <c r="D525" s="11">
        <v>89.476799999999997</v>
      </c>
      <c r="E525" s="10">
        <v>84900</v>
      </c>
      <c r="F525" s="11">
        <v>6.2261340694202945</v>
      </c>
      <c r="G525" s="11">
        <v>98.400899999999993</v>
      </c>
      <c r="H525" s="11">
        <v>1268470</v>
      </c>
      <c r="I525" s="1">
        <v>93.023136431537822</v>
      </c>
      <c r="J525" s="1" t="s">
        <v>5649</v>
      </c>
      <c r="K525" s="4"/>
    </row>
    <row r="526" spans="1:11" ht="23.5" customHeight="1" x14ac:dyDescent="0.35">
      <c r="A526" s="9" t="s">
        <v>3866</v>
      </c>
      <c r="B526" s="10">
        <v>1363329</v>
      </c>
      <c r="C526" s="10">
        <v>1363329</v>
      </c>
      <c r="D526" s="11">
        <v>90.283500000000004</v>
      </c>
      <c r="E526" s="10">
        <v>78460</v>
      </c>
      <c r="F526" s="11">
        <v>5.7550305172119129</v>
      </c>
      <c r="G526" s="11">
        <v>98.552899999999994</v>
      </c>
      <c r="H526" s="11">
        <v>1269674</v>
      </c>
      <c r="I526" s="1">
        <v>93.130418262943138</v>
      </c>
      <c r="J526" s="1" t="s">
        <v>5649</v>
      </c>
      <c r="K526" s="4"/>
    </row>
    <row r="527" spans="1:11" ht="23.5" customHeight="1" x14ac:dyDescent="0.35">
      <c r="A527" s="9" t="s">
        <v>5262</v>
      </c>
      <c r="B527" s="10">
        <v>1362576</v>
      </c>
      <c r="C527" s="10">
        <v>1362576</v>
      </c>
      <c r="D527" s="11">
        <v>95.936199999999999</v>
      </c>
      <c r="E527" s="10">
        <v>1251112</v>
      </c>
      <c r="F527" s="11">
        <v>91.819612263829683</v>
      </c>
      <c r="G527" s="11">
        <v>89.6905</v>
      </c>
      <c r="H527" s="11">
        <v>101207</v>
      </c>
      <c r="I527" s="1">
        <v>7.4276223858338914</v>
      </c>
      <c r="J527" s="1" t="s">
        <v>5648</v>
      </c>
      <c r="K527" s="4"/>
    </row>
    <row r="528" spans="1:11" ht="23.5" customHeight="1" x14ac:dyDescent="0.35">
      <c r="A528" s="9" t="s">
        <v>3861</v>
      </c>
      <c r="B528" s="10">
        <v>1362250</v>
      </c>
      <c r="C528" s="10">
        <v>1360000</v>
      </c>
      <c r="D528" s="11">
        <v>95.631299999999996</v>
      </c>
      <c r="E528" s="10">
        <v>1296275</v>
      </c>
      <c r="F528" s="11">
        <v>95.314338235294116</v>
      </c>
      <c r="G528" s="11">
        <v>90.350099999999998</v>
      </c>
      <c r="H528" s="11">
        <v>61736</v>
      </c>
      <c r="I528" s="1">
        <v>4.539411764705882</v>
      </c>
      <c r="J528" s="1" t="s">
        <v>5648</v>
      </c>
      <c r="K528" s="4"/>
    </row>
    <row r="529" spans="1:11" ht="23.5" customHeight="1" x14ac:dyDescent="0.35">
      <c r="A529" s="9" t="s">
        <v>700</v>
      </c>
      <c r="B529" s="10">
        <v>1359621</v>
      </c>
      <c r="C529" s="10">
        <v>1349621</v>
      </c>
      <c r="D529" s="11">
        <v>96.335599999999999</v>
      </c>
      <c r="E529" s="10">
        <v>1102622</v>
      </c>
      <c r="F529" s="11">
        <v>81.698639840370006</v>
      </c>
      <c r="G529" s="11">
        <v>91.636300000000006</v>
      </c>
      <c r="H529" s="11">
        <v>182329</v>
      </c>
      <c r="I529" s="1">
        <v>13.509644559472623</v>
      </c>
      <c r="J529" s="1" t="s">
        <v>5648</v>
      </c>
      <c r="K529" s="4"/>
    </row>
    <row r="530" spans="1:11" ht="23.5" customHeight="1" x14ac:dyDescent="0.35">
      <c r="A530" s="9" t="s">
        <v>5159</v>
      </c>
      <c r="B530" s="10">
        <v>1358023</v>
      </c>
      <c r="C530" s="10">
        <v>1358023</v>
      </c>
      <c r="D530" s="11">
        <v>90.105999999999995</v>
      </c>
      <c r="E530" s="10">
        <v>53805</v>
      </c>
      <c r="F530" s="11">
        <v>3.9620094799572616</v>
      </c>
      <c r="G530" s="11">
        <v>97.474299999999999</v>
      </c>
      <c r="H530" s="11">
        <v>1298126</v>
      </c>
      <c r="I530" s="1">
        <v>95.589397234067462</v>
      </c>
      <c r="J530" s="1" t="s">
        <v>5649</v>
      </c>
      <c r="K530" s="4"/>
    </row>
    <row r="531" spans="1:11" ht="23.5" customHeight="1" x14ac:dyDescent="0.35">
      <c r="A531" s="9" t="s">
        <v>2093</v>
      </c>
      <c r="B531" s="10">
        <v>1356626</v>
      </c>
      <c r="C531" s="10">
        <v>1356626</v>
      </c>
      <c r="D531" s="11">
        <v>89.5929</v>
      </c>
      <c r="E531" s="10">
        <v>105899</v>
      </c>
      <c r="F531" s="11">
        <v>7.8060570857406537</v>
      </c>
      <c r="G531" s="11">
        <v>98.807299999999998</v>
      </c>
      <c r="H531" s="11">
        <v>1231085</v>
      </c>
      <c r="I531" s="1">
        <v>90.746086246319919</v>
      </c>
      <c r="J531" s="1" t="s">
        <v>5649</v>
      </c>
      <c r="K531" s="4"/>
    </row>
    <row r="532" spans="1:11" ht="23.5" customHeight="1" x14ac:dyDescent="0.35">
      <c r="A532" s="9" t="s">
        <v>2977</v>
      </c>
      <c r="B532" s="10">
        <v>1355720</v>
      </c>
      <c r="C532" s="10">
        <v>1340000</v>
      </c>
      <c r="D532" s="11">
        <v>91.483999999999995</v>
      </c>
      <c r="E532" s="10">
        <v>30989</v>
      </c>
      <c r="F532" s="11">
        <v>2.3126119402985075</v>
      </c>
      <c r="G532" s="11">
        <v>96.957300000000004</v>
      </c>
      <c r="H532" s="11">
        <v>1307140</v>
      </c>
      <c r="I532" s="1">
        <v>97.547761194029846</v>
      </c>
      <c r="J532" s="1" t="s">
        <v>5649</v>
      </c>
      <c r="K532" s="4"/>
    </row>
    <row r="533" spans="1:11" ht="23.5" customHeight="1" x14ac:dyDescent="0.35">
      <c r="A533" s="9" t="s">
        <v>2953</v>
      </c>
      <c r="B533" s="10">
        <v>1353324</v>
      </c>
      <c r="C533" s="10">
        <v>1340000</v>
      </c>
      <c r="D533" s="11">
        <v>91.462900000000005</v>
      </c>
      <c r="E533" s="10">
        <v>35709</v>
      </c>
      <c r="F533" s="11">
        <v>2.6648507462686566</v>
      </c>
      <c r="G533" s="11">
        <v>97.514399999999995</v>
      </c>
      <c r="H533" s="11">
        <v>1300310</v>
      </c>
      <c r="I533" s="1">
        <v>97.038059701492543</v>
      </c>
      <c r="J533" s="1" t="s">
        <v>5649</v>
      </c>
      <c r="K533" s="4"/>
    </row>
    <row r="534" spans="1:11" ht="23.5" customHeight="1" x14ac:dyDescent="0.35">
      <c r="A534" s="9" t="s">
        <v>1979</v>
      </c>
      <c r="B534" s="10">
        <v>1348274</v>
      </c>
      <c r="C534" s="10">
        <v>1320000</v>
      </c>
      <c r="D534" s="11">
        <v>93.437299999999993</v>
      </c>
      <c r="E534" s="10">
        <v>1212444</v>
      </c>
      <c r="F534" s="11">
        <v>91.851818181818189</v>
      </c>
      <c r="G534" s="11">
        <v>88.974900000000005</v>
      </c>
      <c r="H534" s="11">
        <v>102510</v>
      </c>
      <c r="I534" s="1">
        <v>7.7659090909090907</v>
      </c>
      <c r="J534" s="1" t="s">
        <v>5648</v>
      </c>
      <c r="K534" s="4"/>
    </row>
    <row r="535" spans="1:11" ht="23.5" customHeight="1" x14ac:dyDescent="0.35">
      <c r="A535" s="9" t="s">
        <v>4331</v>
      </c>
      <c r="B535" s="10">
        <v>1346802</v>
      </c>
      <c r="C535" s="10">
        <v>1346802</v>
      </c>
      <c r="D535" s="11">
        <v>90.849100000000007</v>
      </c>
      <c r="E535" s="10">
        <v>109040</v>
      </c>
      <c r="F535" s="11">
        <v>8.0962160733352047</v>
      </c>
      <c r="G535" s="11">
        <v>98.065899999999999</v>
      </c>
      <c r="H535" s="11">
        <v>1220189</v>
      </c>
      <c r="I535" s="1">
        <v>90.598989309490179</v>
      </c>
      <c r="J535" s="1" t="s">
        <v>5649</v>
      </c>
      <c r="K535" s="4"/>
    </row>
    <row r="536" spans="1:11" ht="23.5" customHeight="1" x14ac:dyDescent="0.35">
      <c r="A536" s="9" t="s">
        <v>3205</v>
      </c>
      <c r="B536" s="10">
        <v>1343856</v>
      </c>
      <c r="C536" s="10">
        <v>1323856</v>
      </c>
      <c r="D536" s="11">
        <v>96.246799999999993</v>
      </c>
      <c r="E536" s="10">
        <v>1088353</v>
      </c>
      <c r="F536" s="11">
        <v>82.210829576630687</v>
      </c>
      <c r="G536" s="11">
        <v>91.508899999999997</v>
      </c>
      <c r="H536" s="11">
        <v>196113</v>
      </c>
      <c r="I536" s="1">
        <v>14.813771286303043</v>
      </c>
      <c r="J536" s="1" t="s">
        <v>5648</v>
      </c>
      <c r="K536" s="4"/>
    </row>
    <row r="537" spans="1:11" ht="23.5" customHeight="1" x14ac:dyDescent="0.35">
      <c r="A537" s="9" t="s">
        <v>5512</v>
      </c>
      <c r="B537" s="10">
        <v>1342315</v>
      </c>
      <c r="C537" s="10">
        <v>1342315</v>
      </c>
      <c r="D537" s="11">
        <v>89.963999999999999</v>
      </c>
      <c r="E537" s="10">
        <v>60975</v>
      </c>
      <c r="F537" s="11">
        <v>4.5425254131854294</v>
      </c>
      <c r="G537" s="11">
        <v>97.743899999999996</v>
      </c>
      <c r="H537" s="11">
        <v>1271186</v>
      </c>
      <c r="I537" s="1">
        <v>94.701020252325279</v>
      </c>
      <c r="J537" s="1" t="s">
        <v>5649</v>
      </c>
      <c r="K537" s="4"/>
    </row>
    <row r="538" spans="1:11" ht="23.5" customHeight="1" x14ac:dyDescent="0.35">
      <c r="A538" s="9" t="s">
        <v>3261</v>
      </c>
      <c r="B538" s="10">
        <v>1342077</v>
      </c>
      <c r="C538" s="10">
        <v>1332077</v>
      </c>
      <c r="D538" s="11">
        <v>90.408299999999997</v>
      </c>
      <c r="E538" s="10">
        <v>115517</v>
      </c>
      <c r="F538" s="11">
        <v>8.6719461412515937</v>
      </c>
      <c r="G538" s="11">
        <v>98.446899999999999</v>
      </c>
      <c r="H538" s="11">
        <v>1188036</v>
      </c>
      <c r="I538" s="1">
        <v>89.186736202186509</v>
      </c>
      <c r="J538" s="1" t="s">
        <v>5649</v>
      </c>
      <c r="K538" s="4"/>
    </row>
    <row r="539" spans="1:11" ht="23.5" customHeight="1" x14ac:dyDescent="0.35">
      <c r="A539" s="9" t="s">
        <v>3959</v>
      </c>
      <c r="B539" s="10">
        <v>1339058</v>
      </c>
      <c r="C539" s="10">
        <v>1339058</v>
      </c>
      <c r="D539" s="11">
        <v>91.181799999999996</v>
      </c>
      <c r="E539" s="10">
        <v>32760</v>
      </c>
      <c r="F539" s="11">
        <v>2.446495969554717</v>
      </c>
      <c r="G539" s="11">
        <v>98.069900000000004</v>
      </c>
      <c r="H539" s="11">
        <v>1304958</v>
      </c>
      <c r="I539" s="1">
        <v>97.45343368248426</v>
      </c>
      <c r="J539" s="1" t="s">
        <v>5649</v>
      </c>
      <c r="K539" s="4"/>
    </row>
    <row r="540" spans="1:11" ht="23.5" customHeight="1" x14ac:dyDescent="0.35">
      <c r="A540" s="9" t="s">
        <v>4870</v>
      </c>
      <c r="B540" s="10">
        <v>1338926</v>
      </c>
      <c r="C540" s="10">
        <v>1338926</v>
      </c>
      <c r="D540" s="11">
        <v>94.9542</v>
      </c>
      <c r="E540" s="10">
        <v>1226546</v>
      </c>
      <c r="F540" s="11">
        <v>91.606705673054378</v>
      </c>
      <c r="G540" s="11">
        <v>89.476799999999997</v>
      </c>
      <c r="H540" s="11">
        <v>103548</v>
      </c>
      <c r="I540" s="1">
        <v>7.7336611582716293</v>
      </c>
      <c r="J540" s="1" t="s">
        <v>5648</v>
      </c>
      <c r="K540" s="4"/>
    </row>
    <row r="541" spans="1:11" ht="23.5" customHeight="1" x14ac:dyDescent="0.35">
      <c r="A541" s="9" t="s">
        <v>5296</v>
      </c>
      <c r="B541" s="10">
        <v>1338390</v>
      </c>
      <c r="C541" s="10">
        <v>1338390</v>
      </c>
      <c r="D541" s="11">
        <v>90.379900000000006</v>
      </c>
      <c r="E541" s="10">
        <v>71575</v>
      </c>
      <c r="F541" s="11">
        <v>5.3478433042685616</v>
      </c>
      <c r="G541" s="11">
        <v>98.801199999999994</v>
      </c>
      <c r="H541" s="11">
        <v>1245339</v>
      </c>
      <c r="I541" s="1">
        <v>93.047542196220832</v>
      </c>
      <c r="J541" s="1" t="s">
        <v>5649</v>
      </c>
      <c r="K541" s="4"/>
    </row>
    <row r="542" spans="1:11" ht="23.5" customHeight="1" x14ac:dyDescent="0.35">
      <c r="A542" s="9" t="s">
        <v>4462</v>
      </c>
      <c r="B542" s="10">
        <v>1337066</v>
      </c>
      <c r="C542" s="10">
        <v>1330000</v>
      </c>
      <c r="D542" s="11">
        <v>89.635800000000003</v>
      </c>
      <c r="E542" s="10">
        <v>30629</v>
      </c>
      <c r="F542" s="11">
        <v>2.3029323308270677</v>
      </c>
      <c r="G542" s="11">
        <v>98.081400000000002</v>
      </c>
      <c r="H542" s="11">
        <v>1285601</v>
      </c>
      <c r="I542" s="1">
        <v>96.661729323308265</v>
      </c>
      <c r="J542" s="1" t="s">
        <v>5649</v>
      </c>
      <c r="K542" s="4"/>
    </row>
    <row r="543" spans="1:11" ht="23.5" customHeight="1" x14ac:dyDescent="0.35">
      <c r="A543" s="9" t="s">
        <v>1211</v>
      </c>
      <c r="B543" s="10">
        <v>1332929</v>
      </c>
      <c r="C543" s="10">
        <v>1332929</v>
      </c>
      <c r="D543" s="11">
        <v>95.782700000000006</v>
      </c>
      <c r="E543" s="10">
        <v>1219607</v>
      </c>
      <c r="F543" s="11">
        <v>91.498271850938792</v>
      </c>
      <c r="G543" s="11">
        <v>90.279300000000006</v>
      </c>
      <c r="H543" s="11">
        <v>86678</v>
      </c>
      <c r="I543" s="1">
        <v>6.5028219807656669</v>
      </c>
      <c r="J543" s="1" t="s">
        <v>5648</v>
      </c>
      <c r="K543" s="4"/>
    </row>
    <row r="544" spans="1:11" ht="23.5" customHeight="1" x14ac:dyDescent="0.35">
      <c r="A544" s="9" t="s">
        <v>5507</v>
      </c>
      <c r="B544" s="10">
        <v>1332208</v>
      </c>
      <c r="C544" s="10">
        <v>1332208</v>
      </c>
      <c r="D544" s="11">
        <v>97.141199999999998</v>
      </c>
      <c r="E544" s="10">
        <v>1210826</v>
      </c>
      <c r="F544" s="11">
        <v>90.888660029064525</v>
      </c>
      <c r="G544" s="11">
        <v>91.382300000000001</v>
      </c>
      <c r="H544" s="11">
        <v>108228</v>
      </c>
      <c r="I544" s="1">
        <v>8.1239566193867621</v>
      </c>
      <c r="J544" s="1" t="s">
        <v>5648</v>
      </c>
      <c r="K544" s="4"/>
    </row>
    <row r="545" spans="1:11" ht="23.5" customHeight="1" x14ac:dyDescent="0.35">
      <c r="A545" s="9" t="s">
        <v>5424</v>
      </c>
      <c r="B545" s="10">
        <v>1327440</v>
      </c>
      <c r="C545" s="10">
        <v>1317440</v>
      </c>
      <c r="D545" s="11">
        <v>97.450199999999995</v>
      </c>
      <c r="E545" s="10">
        <v>1188358</v>
      </c>
      <c r="F545" s="11">
        <v>90.202058537770228</v>
      </c>
      <c r="G545" s="11">
        <v>90.317400000000006</v>
      </c>
      <c r="H545" s="11">
        <v>112152</v>
      </c>
      <c r="I545" s="1">
        <v>8.5128734515423847</v>
      </c>
      <c r="J545" s="1" t="s">
        <v>5648</v>
      </c>
      <c r="K545" s="4"/>
    </row>
    <row r="546" spans="1:11" ht="23.5" customHeight="1" x14ac:dyDescent="0.35">
      <c r="A546" s="9" t="s">
        <v>3309</v>
      </c>
      <c r="B546" s="10">
        <v>1327282</v>
      </c>
      <c r="C546" s="10">
        <v>1327282</v>
      </c>
      <c r="D546" s="11">
        <v>97.831800000000001</v>
      </c>
      <c r="E546" s="10">
        <v>1279375</v>
      </c>
      <c r="F546" s="11">
        <v>96.390593709550799</v>
      </c>
      <c r="G546" s="11">
        <v>90.008399999999995</v>
      </c>
      <c r="H546" s="11">
        <v>42859</v>
      </c>
      <c r="I546" s="1">
        <v>3.2290801803987397</v>
      </c>
      <c r="J546" s="1" t="s">
        <v>5648</v>
      </c>
      <c r="K546" s="4"/>
    </row>
    <row r="547" spans="1:11" ht="23.5" customHeight="1" x14ac:dyDescent="0.35">
      <c r="A547" s="9" t="s">
        <v>1389</v>
      </c>
      <c r="B547" s="10">
        <v>1323149</v>
      </c>
      <c r="C547" s="10">
        <v>1323149</v>
      </c>
      <c r="D547" s="11">
        <v>88.920199999999994</v>
      </c>
      <c r="E547" s="10">
        <v>25048</v>
      </c>
      <c r="F547" s="11">
        <v>1.8930596629706857</v>
      </c>
      <c r="G547" s="11">
        <v>98.029700000000005</v>
      </c>
      <c r="H547" s="11">
        <v>1292396</v>
      </c>
      <c r="I547" s="1">
        <v>97.675771965213286</v>
      </c>
      <c r="J547" s="1" t="s">
        <v>5649</v>
      </c>
      <c r="K547" s="4"/>
    </row>
    <row r="548" spans="1:11" ht="23.5" customHeight="1" x14ac:dyDescent="0.35">
      <c r="A548" s="9" t="s">
        <v>4620</v>
      </c>
      <c r="B548" s="10">
        <v>1322756</v>
      </c>
      <c r="C548" s="10">
        <v>1320000</v>
      </c>
      <c r="D548" s="11">
        <v>91.197699999999998</v>
      </c>
      <c r="E548" s="10">
        <v>58742</v>
      </c>
      <c r="F548" s="11">
        <v>4.4501515151515152</v>
      </c>
      <c r="G548" s="11">
        <v>98.3399</v>
      </c>
      <c r="H548" s="11">
        <v>1244868</v>
      </c>
      <c r="I548" s="1">
        <v>94.308181818181822</v>
      </c>
      <c r="J548" s="1" t="s">
        <v>5649</v>
      </c>
      <c r="K548" s="4"/>
    </row>
    <row r="549" spans="1:11" ht="23.5" customHeight="1" x14ac:dyDescent="0.35">
      <c r="A549" s="9" t="s">
        <v>5201</v>
      </c>
      <c r="B549" s="10">
        <v>1322703</v>
      </c>
      <c r="C549" s="10">
        <v>1322703</v>
      </c>
      <c r="D549" s="11">
        <v>91.034700000000001</v>
      </c>
      <c r="E549" s="10">
        <v>16605</v>
      </c>
      <c r="F549" s="11">
        <v>1.2553838616832349</v>
      </c>
      <c r="G549" s="11">
        <v>97.535799999999995</v>
      </c>
      <c r="H549" s="11">
        <v>1305430</v>
      </c>
      <c r="I549" s="1">
        <v>98.694113493354138</v>
      </c>
      <c r="J549" s="1" t="s">
        <v>5649</v>
      </c>
      <c r="K549" s="4"/>
    </row>
    <row r="550" spans="1:11" ht="23.5" customHeight="1" x14ac:dyDescent="0.35">
      <c r="A550" s="9" t="s">
        <v>2028</v>
      </c>
      <c r="B550" s="10">
        <v>1321953</v>
      </c>
      <c r="C550" s="10">
        <v>1311953</v>
      </c>
      <c r="D550" s="11">
        <v>89.879900000000006</v>
      </c>
      <c r="E550" s="10">
        <v>96160</v>
      </c>
      <c r="F550" s="11">
        <v>7.3295308597182975</v>
      </c>
      <c r="G550" s="11">
        <v>98.459900000000005</v>
      </c>
      <c r="H550" s="11">
        <v>1195593</v>
      </c>
      <c r="I550" s="1">
        <v>91.130779837387465</v>
      </c>
      <c r="J550" s="1" t="s">
        <v>5649</v>
      </c>
      <c r="K550" s="4"/>
    </row>
    <row r="551" spans="1:11" ht="23.5" customHeight="1" x14ac:dyDescent="0.35">
      <c r="A551" s="9" t="s">
        <v>2082</v>
      </c>
      <c r="B551" s="10">
        <v>1320169</v>
      </c>
      <c r="C551" s="10">
        <v>1320000</v>
      </c>
      <c r="D551" s="11">
        <v>96.046899999999994</v>
      </c>
      <c r="E551" s="10">
        <v>1295586</v>
      </c>
      <c r="F551" s="11">
        <v>98.150454545454551</v>
      </c>
      <c r="G551" s="11">
        <v>87.535600000000002</v>
      </c>
      <c r="H551" s="11">
        <v>23216</v>
      </c>
      <c r="I551" s="1">
        <v>1.7587878787878788</v>
      </c>
      <c r="J551" s="1" t="s">
        <v>5648</v>
      </c>
      <c r="K551" s="4"/>
    </row>
    <row r="552" spans="1:11" ht="23.5" customHeight="1" x14ac:dyDescent="0.35">
      <c r="A552" s="9" t="s">
        <v>3559</v>
      </c>
      <c r="B552" s="10">
        <v>1320159</v>
      </c>
      <c r="C552" s="10">
        <v>1320000</v>
      </c>
      <c r="D552" s="11">
        <v>96.246399999999994</v>
      </c>
      <c r="E552" s="10">
        <v>1159189</v>
      </c>
      <c r="F552" s="11">
        <v>87.81734848484848</v>
      </c>
      <c r="G552" s="11">
        <v>90.665400000000005</v>
      </c>
      <c r="H552" s="11">
        <v>132511</v>
      </c>
      <c r="I552" s="1">
        <v>10.038712121212122</v>
      </c>
      <c r="J552" s="1" t="s">
        <v>5648</v>
      </c>
      <c r="K552" s="4"/>
    </row>
    <row r="553" spans="1:11" ht="23.5" customHeight="1" x14ac:dyDescent="0.35">
      <c r="A553" s="9" t="s">
        <v>1334</v>
      </c>
      <c r="B553" s="10">
        <v>1318952</v>
      </c>
      <c r="C553" s="10">
        <v>1318952</v>
      </c>
      <c r="D553" s="11">
        <v>88.246399999999994</v>
      </c>
      <c r="E553" s="10">
        <v>37720</v>
      </c>
      <c r="F553" s="11">
        <v>2.8598463022156984</v>
      </c>
      <c r="G553" s="11">
        <v>98.251099999999994</v>
      </c>
      <c r="H553" s="11">
        <v>1268592</v>
      </c>
      <c r="I553" s="1">
        <v>96.181817079014252</v>
      </c>
      <c r="J553" s="1" t="s">
        <v>5649</v>
      </c>
      <c r="K553" s="4"/>
    </row>
    <row r="554" spans="1:11" ht="23.5" customHeight="1" x14ac:dyDescent="0.35">
      <c r="A554" s="9" t="s">
        <v>2981</v>
      </c>
      <c r="B554" s="10">
        <v>1318774</v>
      </c>
      <c r="C554" s="10">
        <v>1318774</v>
      </c>
      <c r="D554" s="11">
        <v>97.224100000000007</v>
      </c>
      <c r="E554" s="10">
        <v>1257558</v>
      </c>
      <c r="F554" s="11">
        <v>95.358112913964035</v>
      </c>
      <c r="G554" s="11">
        <v>90.020300000000006</v>
      </c>
      <c r="H554" s="11">
        <v>56428</v>
      </c>
      <c r="I554" s="1">
        <v>4.278822603418023</v>
      </c>
      <c r="J554" s="1" t="s">
        <v>5648</v>
      </c>
      <c r="K554" s="4"/>
    </row>
    <row r="555" spans="1:11" ht="23.5" customHeight="1" x14ac:dyDescent="0.35">
      <c r="A555" s="9" t="s">
        <v>748</v>
      </c>
      <c r="B555" s="10">
        <v>1318396</v>
      </c>
      <c r="C555" s="10">
        <v>1318396</v>
      </c>
      <c r="D555" s="11">
        <v>89.535600000000002</v>
      </c>
      <c r="E555" s="10">
        <v>31758</v>
      </c>
      <c r="F555" s="11">
        <v>2.4088361918573784</v>
      </c>
      <c r="G555" s="11">
        <v>98.026300000000006</v>
      </c>
      <c r="H555" s="11">
        <v>1275873</v>
      </c>
      <c r="I555" s="1">
        <v>96.774641306557356</v>
      </c>
      <c r="J555" s="1" t="s">
        <v>5649</v>
      </c>
      <c r="K555" s="4"/>
    </row>
    <row r="556" spans="1:11" ht="23.5" customHeight="1" x14ac:dyDescent="0.35">
      <c r="A556" s="9" t="s">
        <v>3173</v>
      </c>
      <c r="B556" s="10">
        <v>1317501</v>
      </c>
      <c r="C556" s="10">
        <v>1310000</v>
      </c>
      <c r="D556" s="11">
        <v>95.729500000000002</v>
      </c>
      <c r="E556" s="10">
        <v>1214454</v>
      </c>
      <c r="F556" s="11">
        <v>92.706412213740464</v>
      </c>
      <c r="G556" s="11">
        <v>88.4709</v>
      </c>
      <c r="H556" s="11">
        <v>93449</v>
      </c>
      <c r="I556" s="1">
        <v>7.133511450381679</v>
      </c>
      <c r="J556" s="1" t="s">
        <v>5648</v>
      </c>
      <c r="K556" s="4"/>
    </row>
    <row r="557" spans="1:11" ht="23.5" customHeight="1" x14ac:dyDescent="0.35">
      <c r="A557" s="9" t="s">
        <v>4763</v>
      </c>
      <c r="B557" s="10">
        <v>1317372</v>
      </c>
      <c r="C557" s="10">
        <v>1317372</v>
      </c>
      <c r="D557" s="11">
        <v>96.307100000000005</v>
      </c>
      <c r="E557" s="10">
        <v>1226399</v>
      </c>
      <c r="F557" s="11">
        <v>93.094357554282311</v>
      </c>
      <c r="G557" s="11">
        <v>89.496099999999998</v>
      </c>
      <c r="H557" s="11">
        <v>86924</v>
      </c>
      <c r="I557" s="1">
        <v>6.5982881069280355</v>
      </c>
      <c r="J557" s="1" t="s">
        <v>5648</v>
      </c>
      <c r="K557" s="4"/>
    </row>
    <row r="558" spans="1:11" ht="23.5" customHeight="1" x14ac:dyDescent="0.35">
      <c r="A558" s="9" t="s">
        <v>2949</v>
      </c>
      <c r="B558" s="10">
        <v>1316258</v>
      </c>
      <c r="C558" s="10">
        <v>1316258</v>
      </c>
      <c r="D558" s="11">
        <v>96.882199999999997</v>
      </c>
      <c r="E558" s="10">
        <v>1254596</v>
      </c>
      <c r="F558" s="11">
        <v>95.315356107997061</v>
      </c>
      <c r="G558" s="11">
        <v>90.774600000000007</v>
      </c>
      <c r="H558" s="11">
        <v>57583</v>
      </c>
      <c r="I558" s="1">
        <v>4.3747502389349204</v>
      </c>
      <c r="J558" s="1" t="s">
        <v>5648</v>
      </c>
      <c r="K558" s="4"/>
    </row>
    <row r="559" spans="1:11" ht="23.5" customHeight="1" x14ac:dyDescent="0.35">
      <c r="A559" s="9" t="s">
        <v>1402</v>
      </c>
      <c r="B559" s="10">
        <v>1316222</v>
      </c>
      <c r="C559" s="10">
        <v>1316222</v>
      </c>
      <c r="D559" s="11">
        <v>89.128399999999999</v>
      </c>
      <c r="E559" s="10">
        <v>19078</v>
      </c>
      <c r="F559" s="11">
        <v>1.4494515362909903</v>
      </c>
      <c r="G559" s="11">
        <v>97.915499999999994</v>
      </c>
      <c r="H559" s="11">
        <v>1292454</v>
      </c>
      <c r="I559" s="1">
        <v>98.194225594162688</v>
      </c>
      <c r="J559" s="1" t="s">
        <v>5649</v>
      </c>
      <c r="K559" s="4"/>
    </row>
    <row r="560" spans="1:11" ht="23.5" customHeight="1" x14ac:dyDescent="0.35">
      <c r="A560" s="9" t="s">
        <v>4831</v>
      </c>
      <c r="B560" s="10">
        <v>1315480</v>
      </c>
      <c r="C560" s="10">
        <v>1315480</v>
      </c>
      <c r="D560" s="11">
        <v>97.598799999999997</v>
      </c>
      <c r="E560" s="10">
        <v>1214486</v>
      </c>
      <c r="F560" s="11">
        <v>92.322650287347585</v>
      </c>
      <c r="G560" s="11">
        <v>89.916700000000006</v>
      </c>
      <c r="H560" s="11">
        <v>85328</v>
      </c>
      <c r="I560" s="1">
        <v>6.4864536138899869</v>
      </c>
      <c r="J560" s="1" t="s">
        <v>5648</v>
      </c>
      <c r="K560" s="4"/>
    </row>
    <row r="561" spans="1:11" ht="23.5" customHeight="1" x14ac:dyDescent="0.35">
      <c r="A561" s="9" t="s">
        <v>3397</v>
      </c>
      <c r="B561" s="10">
        <v>1313821</v>
      </c>
      <c r="C561" s="10">
        <v>1310000</v>
      </c>
      <c r="D561" s="11">
        <v>96.372299999999996</v>
      </c>
      <c r="E561" s="10">
        <v>1237841</v>
      </c>
      <c r="F561" s="11">
        <v>94.491679389312978</v>
      </c>
      <c r="G561" s="11">
        <v>89.278099999999995</v>
      </c>
      <c r="H561" s="11">
        <v>65505</v>
      </c>
      <c r="I561" s="1">
        <v>5.0003816793893128</v>
      </c>
      <c r="J561" s="1" t="s">
        <v>5648</v>
      </c>
      <c r="K561" s="4"/>
    </row>
    <row r="562" spans="1:11" ht="23.5" customHeight="1" x14ac:dyDescent="0.35">
      <c r="A562" s="9" t="s">
        <v>272</v>
      </c>
      <c r="B562" s="10">
        <v>1313219</v>
      </c>
      <c r="C562" s="10">
        <v>1313219</v>
      </c>
      <c r="D562" s="11">
        <v>95.836200000000005</v>
      </c>
      <c r="E562" s="10">
        <v>1259270</v>
      </c>
      <c r="F562" s="11">
        <v>95.891850483430417</v>
      </c>
      <c r="G562" s="11">
        <v>88.950199999999995</v>
      </c>
      <c r="H562" s="11">
        <v>52854</v>
      </c>
      <c r="I562" s="1">
        <v>4.0247666230841928</v>
      </c>
      <c r="J562" s="1" t="s">
        <v>5648</v>
      </c>
      <c r="K562" s="4"/>
    </row>
    <row r="563" spans="1:11" ht="23.5" customHeight="1" x14ac:dyDescent="0.35">
      <c r="A563" s="9" t="s">
        <v>1634</v>
      </c>
      <c r="B563" s="10">
        <v>1312690</v>
      </c>
      <c r="C563" s="10">
        <v>1292690</v>
      </c>
      <c r="D563" s="11">
        <v>89.651600000000002</v>
      </c>
      <c r="E563" s="10">
        <v>47588</v>
      </c>
      <c r="F563" s="11">
        <v>3.6813157060084012</v>
      </c>
      <c r="G563" s="11">
        <v>97.934700000000007</v>
      </c>
      <c r="H563" s="11">
        <v>1235511</v>
      </c>
      <c r="I563" s="1">
        <v>95.576743070651119</v>
      </c>
      <c r="J563" s="1" t="s">
        <v>5649</v>
      </c>
      <c r="K563" s="4"/>
    </row>
    <row r="564" spans="1:11" ht="23.5" customHeight="1" x14ac:dyDescent="0.35">
      <c r="A564" s="9" t="s">
        <v>2494</v>
      </c>
      <c r="B564" s="10">
        <v>1310399</v>
      </c>
      <c r="C564" s="10">
        <v>1310399</v>
      </c>
      <c r="D564" s="11">
        <v>90.141099999999994</v>
      </c>
      <c r="E564" s="10">
        <v>87868</v>
      </c>
      <c r="F564" s="11">
        <v>6.7054385725263828</v>
      </c>
      <c r="G564" s="11">
        <v>98.376400000000004</v>
      </c>
      <c r="H564" s="11">
        <v>1203963</v>
      </c>
      <c r="I564" s="1">
        <v>91.877588429173102</v>
      </c>
      <c r="J564" s="1" t="s">
        <v>5649</v>
      </c>
      <c r="K564" s="4"/>
    </row>
    <row r="565" spans="1:11" ht="23.5" customHeight="1" x14ac:dyDescent="0.35">
      <c r="A565" s="9" t="s">
        <v>5552</v>
      </c>
      <c r="B565" s="10">
        <v>1309644</v>
      </c>
      <c r="C565" s="10">
        <v>1299644</v>
      </c>
      <c r="D565" s="11">
        <v>96.172200000000004</v>
      </c>
      <c r="E565" s="10">
        <v>1226947</v>
      </c>
      <c r="F565" s="11">
        <v>94.406391288691367</v>
      </c>
      <c r="G565" s="11">
        <v>88.742199999999997</v>
      </c>
      <c r="H565" s="11">
        <v>63973</v>
      </c>
      <c r="I565" s="1">
        <v>4.922347966058398</v>
      </c>
      <c r="J565" s="1" t="s">
        <v>5648</v>
      </c>
      <c r="K565" s="4"/>
    </row>
    <row r="566" spans="1:11" ht="23.5" customHeight="1" x14ac:dyDescent="0.35">
      <c r="A566" s="9" t="s">
        <v>2726</v>
      </c>
      <c r="B566" s="10">
        <v>1308539</v>
      </c>
      <c r="C566" s="10">
        <v>1308539</v>
      </c>
      <c r="D566" s="11">
        <v>97.215299999999999</v>
      </c>
      <c r="E566" s="10">
        <v>1284434</v>
      </c>
      <c r="F566" s="11">
        <v>98.157869196103434</v>
      </c>
      <c r="G566" s="11">
        <v>87.740899999999996</v>
      </c>
      <c r="H566" s="11">
        <v>21990</v>
      </c>
      <c r="I566" s="1">
        <v>1.6805001608664321</v>
      </c>
      <c r="J566" s="1" t="s">
        <v>5648</v>
      </c>
      <c r="K566" s="4"/>
    </row>
    <row r="567" spans="1:11" ht="23.5" customHeight="1" x14ac:dyDescent="0.35">
      <c r="A567" s="9" t="s">
        <v>2816</v>
      </c>
      <c r="B567" s="10">
        <v>1307478</v>
      </c>
      <c r="C567" s="10">
        <v>1307478</v>
      </c>
      <c r="D567" s="11">
        <v>94.637</v>
      </c>
      <c r="E567" s="10">
        <v>1219975</v>
      </c>
      <c r="F567" s="11">
        <v>93.30749733456318</v>
      </c>
      <c r="G567" s="11">
        <v>88.904300000000006</v>
      </c>
      <c r="H567" s="11">
        <v>85697</v>
      </c>
      <c r="I567" s="1">
        <v>6.5543741462571452</v>
      </c>
      <c r="J567" s="1" t="s">
        <v>5648</v>
      </c>
      <c r="K567" s="4"/>
    </row>
    <row r="568" spans="1:11" ht="23.5" customHeight="1" x14ac:dyDescent="0.35">
      <c r="A568" s="9" t="s">
        <v>3395</v>
      </c>
      <c r="B568" s="10">
        <v>1305295</v>
      </c>
      <c r="C568" s="10">
        <v>1305295</v>
      </c>
      <c r="D568" s="11">
        <v>90.550899999999999</v>
      </c>
      <c r="E568" s="10">
        <v>40324</v>
      </c>
      <c r="F568" s="11">
        <v>3.0892633465998109</v>
      </c>
      <c r="G568" s="11">
        <v>98.030299999999997</v>
      </c>
      <c r="H568" s="11">
        <v>1254252</v>
      </c>
      <c r="I568" s="1">
        <v>96.089542976874952</v>
      </c>
      <c r="J568" s="1" t="s">
        <v>5649</v>
      </c>
      <c r="K568" s="4"/>
    </row>
    <row r="569" spans="1:11" ht="23.5" customHeight="1" x14ac:dyDescent="0.35">
      <c r="A569" s="9" t="s">
        <v>1463</v>
      </c>
      <c r="B569" s="10">
        <v>1305183</v>
      </c>
      <c r="C569" s="10">
        <v>1305183</v>
      </c>
      <c r="D569" s="11">
        <v>93.7697</v>
      </c>
      <c r="E569" s="10">
        <v>1207578</v>
      </c>
      <c r="F569" s="11">
        <v>92.52173833094669</v>
      </c>
      <c r="G569" s="11">
        <v>88.057000000000002</v>
      </c>
      <c r="H569" s="11">
        <v>73262</v>
      </c>
      <c r="I569" s="1">
        <v>5.6131592274799775</v>
      </c>
      <c r="J569" s="1" t="s">
        <v>5648</v>
      </c>
      <c r="K569" s="4"/>
    </row>
    <row r="570" spans="1:11" ht="23.5" customHeight="1" x14ac:dyDescent="0.35">
      <c r="A570" s="9" t="s">
        <v>3798</v>
      </c>
      <c r="B570" s="10">
        <v>1303434</v>
      </c>
      <c r="C570" s="10">
        <v>1300000</v>
      </c>
      <c r="D570" s="11">
        <v>91.061800000000005</v>
      </c>
      <c r="E570" s="10">
        <v>54999</v>
      </c>
      <c r="F570" s="11">
        <v>4.2306923076923075</v>
      </c>
      <c r="G570" s="11">
        <v>97.773799999999994</v>
      </c>
      <c r="H570" s="11">
        <v>1240939</v>
      </c>
      <c r="I570" s="1">
        <v>95.456846153846158</v>
      </c>
      <c r="J570" s="1" t="s">
        <v>5649</v>
      </c>
      <c r="K570" s="4"/>
    </row>
    <row r="571" spans="1:11" ht="23.5" customHeight="1" x14ac:dyDescent="0.35">
      <c r="A571" s="9" t="s">
        <v>1665</v>
      </c>
      <c r="B571" s="10">
        <v>1302559</v>
      </c>
      <c r="C571" s="10">
        <v>1292559</v>
      </c>
      <c r="D571" s="11">
        <v>96.499799999999993</v>
      </c>
      <c r="E571" s="10">
        <v>1098657</v>
      </c>
      <c r="F571" s="11">
        <v>84.998595808779328</v>
      </c>
      <c r="G571" s="11">
        <v>90.580699999999993</v>
      </c>
      <c r="H571" s="11">
        <v>170302</v>
      </c>
      <c r="I571" s="1">
        <v>13.17556877481028</v>
      </c>
      <c r="J571" s="1" t="s">
        <v>5648</v>
      </c>
      <c r="K571" s="4"/>
    </row>
    <row r="572" spans="1:11" ht="23.5" customHeight="1" x14ac:dyDescent="0.35">
      <c r="A572" s="9" t="s">
        <v>1072</v>
      </c>
      <c r="B572" s="10">
        <v>1302524</v>
      </c>
      <c r="C572" s="10">
        <v>1300000</v>
      </c>
      <c r="D572" s="11">
        <v>94.383399999999995</v>
      </c>
      <c r="E572" s="10">
        <v>1205030</v>
      </c>
      <c r="F572" s="11">
        <v>92.694615384615389</v>
      </c>
      <c r="G572" s="11">
        <v>89.140799999999999</v>
      </c>
      <c r="H572" s="11">
        <v>83833</v>
      </c>
      <c r="I572" s="1">
        <v>6.4486923076923075</v>
      </c>
      <c r="J572" s="1" t="s">
        <v>5648</v>
      </c>
      <c r="K572" s="4"/>
    </row>
    <row r="573" spans="1:11" ht="23.5" customHeight="1" x14ac:dyDescent="0.35">
      <c r="A573" s="9" t="s">
        <v>5376</v>
      </c>
      <c r="B573" s="10">
        <v>1299865</v>
      </c>
      <c r="C573" s="10">
        <v>1299865</v>
      </c>
      <c r="D573" s="11">
        <v>90.431399999999996</v>
      </c>
      <c r="E573" s="10">
        <v>38234</v>
      </c>
      <c r="F573" s="11">
        <v>2.9413823743234873</v>
      </c>
      <c r="G573" s="11">
        <v>97.84</v>
      </c>
      <c r="H573" s="11">
        <v>1258044</v>
      </c>
      <c r="I573" s="1">
        <v>96.782665892227271</v>
      </c>
      <c r="J573" s="1" t="s">
        <v>5649</v>
      </c>
      <c r="K573" s="4"/>
    </row>
    <row r="574" spans="1:11" ht="23.5" customHeight="1" x14ac:dyDescent="0.35">
      <c r="A574" s="9" t="s">
        <v>3596</v>
      </c>
      <c r="B574" s="10">
        <v>1297315</v>
      </c>
      <c r="C574" s="10">
        <v>1287315</v>
      </c>
      <c r="D574" s="11">
        <v>89.238100000000003</v>
      </c>
      <c r="E574" s="10">
        <v>76172</v>
      </c>
      <c r="F574" s="11">
        <v>5.917122071909362</v>
      </c>
      <c r="G574" s="11">
        <v>98.733999999999995</v>
      </c>
      <c r="H574" s="11">
        <v>1194031</v>
      </c>
      <c r="I574" s="1">
        <v>92.753599546342585</v>
      </c>
      <c r="J574" s="1" t="s">
        <v>5649</v>
      </c>
      <c r="K574" s="4"/>
    </row>
    <row r="575" spans="1:11" ht="23.5" customHeight="1" x14ac:dyDescent="0.35">
      <c r="A575" s="9" t="s">
        <v>2640</v>
      </c>
      <c r="B575" s="10">
        <v>1296865</v>
      </c>
      <c r="C575" s="10">
        <v>1296865</v>
      </c>
      <c r="D575" s="11">
        <v>90.081800000000001</v>
      </c>
      <c r="E575" s="10">
        <v>61002</v>
      </c>
      <c r="F575" s="11">
        <v>4.7038049450019859</v>
      </c>
      <c r="G575" s="11">
        <v>97.665499999999994</v>
      </c>
      <c r="H575" s="11">
        <v>1226791</v>
      </c>
      <c r="I575" s="1">
        <v>94.596661950164432</v>
      </c>
      <c r="J575" s="1" t="s">
        <v>5649</v>
      </c>
      <c r="K575" s="4"/>
    </row>
    <row r="576" spans="1:11" ht="23.5" customHeight="1" x14ac:dyDescent="0.35">
      <c r="A576" s="9" t="s">
        <v>2045</v>
      </c>
      <c r="B576" s="10">
        <v>1293691</v>
      </c>
      <c r="C576" s="10">
        <v>1283691</v>
      </c>
      <c r="D576" s="11">
        <v>89.519300000000001</v>
      </c>
      <c r="E576" s="10">
        <v>21918</v>
      </c>
      <c r="F576" s="11">
        <v>1.7074202436567678</v>
      </c>
      <c r="G576" s="11">
        <v>97.704700000000003</v>
      </c>
      <c r="H576" s="11">
        <v>1257905</v>
      </c>
      <c r="I576" s="1">
        <v>97.991261136831213</v>
      </c>
      <c r="J576" s="1" t="s">
        <v>5649</v>
      </c>
      <c r="K576" s="4"/>
    </row>
    <row r="577" spans="1:11" ht="23.5" customHeight="1" x14ac:dyDescent="0.35">
      <c r="A577" s="9" t="s">
        <v>563</v>
      </c>
      <c r="B577" s="10">
        <v>1292736</v>
      </c>
      <c r="C577" s="10">
        <v>1292736</v>
      </c>
      <c r="D577" s="11">
        <v>89.187399999999997</v>
      </c>
      <c r="E577" s="10">
        <v>24582</v>
      </c>
      <c r="F577" s="11">
        <v>1.9015483439774246</v>
      </c>
      <c r="G577" s="11">
        <v>97.323400000000007</v>
      </c>
      <c r="H577" s="11">
        <v>1266768</v>
      </c>
      <c r="I577" s="1">
        <v>97.991237189959904</v>
      </c>
      <c r="J577" s="1" t="s">
        <v>5649</v>
      </c>
      <c r="K577" s="4"/>
    </row>
    <row r="578" spans="1:11" ht="23.5" customHeight="1" x14ac:dyDescent="0.35">
      <c r="A578" s="9" t="s">
        <v>4344</v>
      </c>
      <c r="B578" s="10">
        <v>1291943</v>
      </c>
      <c r="C578" s="10">
        <v>1291943</v>
      </c>
      <c r="D578" s="11">
        <v>92.424099999999996</v>
      </c>
      <c r="E578" s="10">
        <v>1138094</v>
      </c>
      <c r="F578" s="11">
        <v>88.091657294478168</v>
      </c>
      <c r="G578" s="11">
        <v>89.045299999999997</v>
      </c>
      <c r="H578" s="11">
        <v>144301</v>
      </c>
      <c r="I578" s="1">
        <v>11.169300812806757</v>
      </c>
      <c r="J578" s="1" t="s">
        <v>5648</v>
      </c>
      <c r="K578" s="4"/>
    </row>
    <row r="579" spans="1:11" ht="23.5" customHeight="1" x14ac:dyDescent="0.35">
      <c r="A579" s="9" t="s">
        <v>990</v>
      </c>
      <c r="B579" s="10">
        <v>1291092</v>
      </c>
      <c r="C579" s="10">
        <v>1291092</v>
      </c>
      <c r="D579" s="11">
        <v>90.948599999999999</v>
      </c>
      <c r="E579" s="10">
        <v>18188</v>
      </c>
      <c r="F579" s="11">
        <v>1.4087299743163151</v>
      </c>
      <c r="G579" s="11">
        <v>97.923299999999998</v>
      </c>
      <c r="H579" s="11">
        <v>1270840</v>
      </c>
      <c r="I579" s="1">
        <v>98.431405352988008</v>
      </c>
      <c r="J579" s="1" t="s">
        <v>5649</v>
      </c>
      <c r="K579" s="4"/>
    </row>
    <row r="580" spans="1:11" ht="23.5" customHeight="1" x14ac:dyDescent="0.35">
      <c r="A580" s="9" t="s">
        <v>2500</v>
      </c>
      <c r="B580" s="10">
        <v>1289977</v>
      </c>
      <c r="C580" s="10">
        <v>1289977</v>
      </c>
      <c r="D580" s="11">
        <v>96.950800000000001</v>
      </c>
      <c r="E580" s="10">
        <v>1254906</v>
      </c>
      <c r="F580" s="11">
        <v>97.281269355965264</v>
      </c>
      <c r="G580" s="11">
        <v>89.984999999999999</v>
      </c>
      <c r="H580" s="11">
        <v>31026</v>
      </c>
      <c r="I580" s="1">
        <v>2.4051591617524966</v>
      </c>
      <c r="J580" s="1" t="s">
        <v>5648</v>
      </c>
      <c r="K580" s="4"/>
    </row>
    <row r="581" spans="1:11" ht="23.5" customHeight="1" x14ac:dyDescent="0.35">
      <c r="A581" s="9" t="s">
        <v>2463</v>
      </c>
      <c r="B581" s="10">
        <v>1287490</v>
      </c>
      <c r="C581" s="10">
        <v>1287490</v>
      </c>
      <c r="D581" s="11">
        <v>96.633799999999994</v>
      </c>
      <c r="E581" s="10">
        <v>1219599</v>
      </c>
      <c r="F581" s="11">
        <v>94.726871665022642</v>
      </c>
      <c r="G581" s="11">
        <v>90.259</v>
      </c>
      <c r="H581" s="11">
        <v>64416</v>
      </c>
      <c r="I581" s="1">
        <v>5.0032233260064158</v>
      </c>
      <c r="J581" s="1" t="s">
        <v>5648</v>
      </c>
      <c r="K581" s="4"/>
    </row>
    <row r="582" spans="1:11" ht="23.5" customHeight="1" x14ac:dyDescent="0.35">
      <c r="A582" s="9" t="s">
        <v>3603</v>
      </c>
      <c r="B582" s="10">
        <v>1286761</v>
      </c>
      <c r="C582" s="10">
        <v>1286761</v>
      </c>
      <c r="D582" s="11">
        <v>89.607699999999994</v>
      </c>
      <c r="E582" s="10">
        <v>3985</v>
      </c>
      <c r="F582" s="11">
        <v>0.30969232048531159</v>
      </c>
      <c r="G582" s="11">
        <v>97.714600000000004</v>
      </c>
      <c r="H582" s="11">
        <v>1280391</v>
      </c>
      <c r="I582" s="1">
        <v>99.504958574280693</v>
      </c>
      <c r="J582" s="1" t="s">
        <v>5649</v>
      </c>
      <c r="K582" s="4"/>
    </row>
    <row r="583" spans="1:11" ht="23.5" customHeight="1" x14ac:dyDescent="0.35">
      <c r="A583" s="9" t="s">
        <v>475</v>
      </c>
      <c r="B583" s="10">
        <v>1285401</v>
      </c>
      <c r="C583" s="10">
        <v>1285401</v>
      </c>
      <c r="D583" s="11">
        <v>90.094099999999997</v>
      </c>
      <c r="E583" s="10">
        <v>28186</v>
      </c>
      <c r="F583" s="11">
        <v>2.1927787515335679</v>
      </c>
      <c r="G583" s="11">
        <v>97.965299999999999</v>
      </c>
      <c r="H583" s="11">
        <v>1255055</v>
      </c>
      <c r="I583" s="1">
        <v>97.639180302489265</v>
      </c>
      <c r="J583" s="1" t="s">
        <v>5649</v>
      </c>
      <c r="K583" s="4"/>
    </row>
    <row r="584" spans="1:11" ht="23.5" customHeight="1" x14ac:dyDescent="0.35">
      <c r="A584" s="9" t="s">
        <v>5570</v>
      </c>
      <c r="B584" s="10">
        <v>1284445</v>
      </c>
      <c r="C584" s="10">
        <v>1284445</v>
      </c>
      <c r="D584" s="11">
        <v>95.322100000000006</v>
      </c>
      <c r="E584" s="10">
        <v>1161723</v>
      </c>
      <c r="F584" s="11">
        <v>90.445523163701054</v>
      </c>
      <c r="G584" s="11">
        <v>90.489500000000007</v>
      </c>
      <c r="H584" s="11">
        <v>99641</v>
      </c>
      <c r="I584" s="1">
        <v>7.7575139457119615</v>
      </c>
      <c r="J584" s="1" t="s">
        <v>5648</v>
      </c>
      <c r="K584" s="4"/>
    </row>
    <row r="585" spans="1:11" ht="23.5" customHeight="1" x14ac:dyDescent="0.35">
      <c r="A585" s="9" t="s">
        <v>3850</v>
      </c>
      <c r="B585" s="10">
        <v>1283608</v>
      </c>
      <c r="C585" s="10">
        <v>1283608</v>
      </c>
      <c r="D585" s="11">
        <v>92.149199999999993</v>
      </c>
      <c r="E585" s="10">
        <v>8242</v>
      </c>
      <c r="F585" s="11">
        <v>0.64209634093897827</v>
      </c>
      <c r="G585" s="11">
        <v>98.027600000000007</v>
      </c>
      <c r="H585" s="11">
        <v>1274089</v>
      </c>
      <c r="I585" s="1">
        <v>99.258418457971587</v>
      </c>
      <c r="J585" s="1" t="s">
        <v>5649</v>
      </c>
      <c r="K585" s="4"/>
    </row>
    <row r="586" spans="1:11" ht="23.5" customHeight="1" x14ac:dyDescent="0.35">
      <c r="A586" s="9" t="s">
        <v>4854</v>
      </c>
      <c r="B586" s="10">
        <v>1283404</v>
      </c>
      <c r="C586" s="10">
        <v>1260000</v>
      </c>
      <c r="D586" s="11">
        <v>96.835599999999999</v>
      </c>
      <c r="E586" s="10">
        <v>1114373</v>
      </c>
      <c r="F586" s="11">
        <v>88.442301587301586</v>
      </c>
      <c r="G586" s="11">
        <v>90.710700000000003</v>
      </c>
      <c r="H586" s="11">
        <v>111280</v>
      </c>
      <c r="I586" s="1">
        <v>8.8317460317460323</v>
      </c>
      <c r="J586" s="1" t="s">
        <v>5648</v>
      </c>
      <c r="K586" s="4"/>
    </row>
    <row r="587" spans="1:11" ht="23.5" customHeight="1" x14ac:dyDescent="0.35">
      <c r="A587" s="9" t="s">
        <v>3528</v>
      </c>
      <c r="B587" s="10">
        <v>1278146</v>
      </c>
      <c r="C587" s="10">
        <v>1270000</v>
      </c>
      <c r="D587" s="11">
        <v>94.503</v>
      </c>
      <c r="E587" s="10">
        <v>1159703</v>
      </c>
      <c r="F587" s="11">
        <v>91.315196850393704</v>
      </c>
      <c r="G587" s="11">
        <v>88.114199999999997</v>
      </c>
      <c r="H587" s="11">
        <v>97512</v>
      </c>
      <c r="I587" s="1">
        <v>7.6781102362204727</v>
      </c>
      <c r="J587" s="1" t="s">
        <v>5648</v>
      </c>
      <c r="K587" s="4"/>
    </row>
    <row r="588" spans="1:11" ht="23.5" customHeight="1" x14ac:dyDescent="0.35">
      <c r="A588" s="9" t="s">
        <v>979</v>
      </c>
      <c r="B588" s="10">
        <v>1278064</v>
      </c>
      <c r="C588" s="10">
        <v>1278064</v>
      </c>
      <c r="D588" s="11">
        <v>89.555599999999998</v>
      </c>
      <c r="E588" s="10">
        <v>98867</v>
      </c>
      <c r="F588" s="11">
        <v>7.735684597954406</v>
      </c>
      <c r="G588" s="11">
        <v>98.623900000000006</v>
      </c>
      <c r="H588" s="11">
        <v>1161580</v>
      </c>
      <c r="I588" s="1">
        <v>90.88590242742147</v>
      </c>
      <c r="J588" s="1" t="s">
        <v>5649</v>
      </c>
      <c r="K588" s="4"/>
    </row>
    <row r="589" spans="1:11" ht="23.5" customHeight="1" x14ac:dyDescent="0.35">
      <c r="A589" s="9" t="s">
        <v>2550</v>
      </c>
      <c r="B589" s="10">
        <v>1276998</v>
      </c>
      <c r="C589" s="10">
        <v>1276998</v>
      </c>
      <c r="D589" s="11">
        <v>90.076899999999995</v>
      </c>
      <c r="E589" s="10">
        <v>47508</v>
      </c>
      <c r="F589" s="11">
        <v>3.7202877373339662</v>
      </c>
      <c r="G589" s="11">
        <v>97.267399999999995</v>
      </c>
      <c r="H589" s="11">
        <v>1218990</v>
      </c>
      <c r="I589" s="1">
        <v>95.457471350777368</v>
      </c>
      <c r="J589" s="1" t="s">
        <v>5649</v>
      </c>
      <c r="K589" s="4"/>
    </row>
    <row r="590" spans="1:11" ht="23.5" customHeight="1" x14ac:dyDescent="0.35">
      <c r="A590" s="9" t="s">
        <v>4512</v>
      </c>
      <c r="B590" s="10">
        <v>1276343</v>
      </c>
      <c r="C590" s="10">
        <v>1266343</v>
      </c>
      <c r="D590" s="11">
        <v>95.003200000000007</v>
      </c>
      <c r="E590" s="10">
        <v>1171271</v>
      </c>
      <c r="F590" s="11">
        <v>92.492397399440748</v>
      </c>
      <c r="G590" s="11">
        <v>89.221199999999996</v>
      </c>
      <c r="H590" s="11">
        <v>82044</v>
      </c>
      <c r="I590" s="1">
        <v>6.478813402056157</v>
      </c>
      <c r="J590" s="1" t="s">
        <v>5648</v>
      </c>
      <c r="K590" s="4"/>
    </row>
    <row r="591" spans="1:11" ht="23.5" customHeight="1" x14ac:dyDescent="0.35">
      <c r="A591" s="9" t="s">
        <v>2837</v>
      </c>
      <c r="B591" s="10">
        <v>1275509</v>
      </c>
      <c r="C591" s="10">
        <v>1275509</v>
      </c>
      <c r="D591" s="11">
        <v>97.760199999999998</v>
      </c>
      <c r="E591" s="10">
        <v>1235533</v>
      </c>
      <c r="F591" s="11">
        <v>96.865878641389443</v>
      </c>
      <c r="G591" s="11">
        <v>91.748000000000005</v>
      </c>
      <c r="H591" s="11">
        <v>39473</v>
      </c>
      <c r="I591" s="1">
        <v>3.0946861213836985</v>
      </c>
      <c r="J591" s="1" t="s">
        <v>5648</v>
      </c>
      <c r="K591" s="4"/>
    </row>
    <row r="592" spans="1:11" ht="23.5" customHeight="1" x14ac:dyDescent="0.35">
      <c r="A592" s="9" t="s">
        <v>3617</v>
      </c>
      <c r="B592" s="10">
        <v>1274852</v>
      </c>
      <c r="C592" s="10">
        <v>1270000</v>
      </c>
      <c r="D592" s="11">
        <v>96.851200000000006</v>
      </c>
      <c r="E592" s="10">
        <v>1145644</v>
      </c>
      <c r="F592" s="11">
        <v>90.208188976377954</v>
      </c>
      <c r="G592" s="11">
        <v>90.584400000000002</v>
      </c>
      <c r="H592" s="11">
        <v>110726</v>
      </c>
      <c r="I592" s="1">
        <v>8.7185826771653545</v>
      </c>
      <c r="J592" s="1" t="s">
        <v>5648</v>
      </c>
      <c r="K592" s="4"/>
    </row>
    <row r="593" spans="1:11" ht="23.5" customHeight="1" x14ac:dyDescent="0.35">
      <c r="A593" s="9" t="s">
        <v>1821</v>
      </c>
      <c r="B593" s="10">
        <v>1273067</v>
      </c>
      <c r="C593" s="10">
        <v>1273067</v>
      </c>
      <c r="D593" s="11">
        <v>96.484999999999999</v>
      </c>
      <c r="E593" s="10">
        <v>1121121</v>
      </c>
      <c r="F593" s="11">
        <v>88.064571621132274</v>
      </c>
      <c r="G593" s="11">
        <v>90.126300000000001</v>
      </c>
      <c r="H593" s="11">
        <v>116771</v>
      </c>
      <c r="I593" s="1">
        <v>9.1724159058399906</v>
      </c>
      <c r="J593" s="1" t="s">
        <v>5648</v>
      </c>
      <c r="K593" s="4"/>
    </row>
    <row r="594" spans="1:11" ht="23.5" customHeight="1" x14ac:dyDescent="0.35">
      <c r="A594" s="9" t="s">
        <v>4178</v>
      </c>
      <c r="B594" s="10">
        <v>1272694</v>
      </c>
      <c r="C594" s="10">
        <v>1272694</v>
      </c>
      <c r="D594" s="11">
        <v>97.027699999999996</v>
      </c>
      <c r="E594" s="10">
        <v>1053855</v>
      </c>
      <c r="F594" s="11">
        <v>82.805057617934864</v>
      </c>
      <c r="G594" s="11">
        <v>91.475300000000004</v>
      </c>
      <c r="H594" s="11">
        <v>189838</v>
      </c>
      <c r="I594" s="1">
        <v>14.916232810086321</v>
      </c>
      <c r="J594" s="1" t="s">
        <v>5648</v>
      </c>
      <c r="K594" s="4"/>
    </row>
    <row r="595" spans="1:11" ht="23.5" customHeight="1" x14ac:dyDescent="0.35">
      <c r="A595" s="9" t="s">
        <v>5357</v>
      </c>
      <c r="B595" s="10">
        <v>1272679</v>
      </c>
      <c r="C595" s="10">
        <v>1272679</v>
      </c>
      <c r="D595" s="11">
        <v>95.750699999999995</v>
      </c>
      <c r="E595" s="10">
        <v>1170979</v>
      </c>
      <c r="F595" s="11">
        <v>92.008982626412475</v>
      </c>
      <c r="G595" s="11">
        <v>89.557100000000005</v>
      </c>
      <c r="H595" s="11">
        <v>97761</v>
      </c>
      <c r="I595" s="1">
        <v>7.6815127773774847</v>
      </c>
      <c r="J595" s="1" t="s">
        <v>5648</v>
      </c>
      <c r="K595" s="4"/>
    </row>
    <row r="596" spans="1:11" ht="23.5" customHeight="1" x14ac:dyDescent="0.35">
      <c r="A596" s="9" t="s">
        <v>3030</v>
      </c>
      <c r="B596" s="10">
        <v>1271899</v>
      </c>
      <c r="C596" s="10">
        <v>1271899</v>
      </c>
      <c r="D596" s="11">
        <v>97.380600000000001</v>
      </c>
      <c r="E596" s="10">
        <v>1215694</v>
      </c>
      <c r="F596" s="11">
        <v>95.581017046164831</v>
      </c>
      <c r="G596" s="11">
        <v>89.693100000000001</v>
      </c>
      <c r="H596" s="11">
        <v>50263</v>
      </c>
      <c r="I596" s="1">
        <v>3.9518074941485133</v>
      </c>
      <c r="J596" s="1" t="s">
        <v>5648</v>
      </c>
      <c r="K596" s="4"/>
    </row>
    <row r="597" spans="1:11" ht="23.5" customHeight="1" x14ac:dyDescent="0.35">
      <c r="A597" s="9" t="s">
        <v>256</v>
      </c>
      <c r="B597" s="10">
        <v>1271159</v>
      </c>
      <c r="C597" s="10">
        <v>1271159</v>
      </c>
      <c r="D597" s="11">
        <v>89.801599999999993</v>
      </c>
      <c r="E597" s="10">
        <v>51437</v>
      </c>
      <c r="F597" s="11">
        <v>4.0464646830176241</v>
      </c>
      <c r="G597" s="11">
        <v>98.675700000000006</v>
      </c>
      <c r="H597" s="11">
        <v>1204726</v>
      </c>
      <c r="I597" s="1">
        <v>94.773824517625258</v>
      </c>
      <c r="J597" s="1" t="s">
        <v>5649</v>
      </c>
      <c r="K597" s="4"/>
    </row>
    <row r="598" spans="1:11" ht="23.5" customHeight="1" x14ac:dyDescent="0.35">
      <c r="A598" s="9" t="s">
        <v>2076</v>
      </c>
      <c r="B598" s="10">
        <v>1269626</v>
      </c>
      <c r="C598" s="10">
        <v>1269626</v>
      </c>
      <c r="D598" s="11">
        <v>89.1922</v>
      </c>
      <c r="E598" s="10">
        <v>49540</v>
      </c>
      <c r="F598" s="11">
        <v>3.9019364757810568</v>
      </c>
      <c r="G598" s="11">
        <v>97.874700000000004</v>
      </c>
      <c r="H598" s="11">
        <v>1214525</v>
      </c>
      <c r="I598" s="1">
        <v>95.660060521759945</v>
      </c>
      <c r="J598" s="1" t="s">
        <v>5649</v>
      </c>
      <c r="K598" s="4"/>
    </row>
    <row r="599" spans="1:11" ht="23.5" customHeight="1" x14ac:dyDescent="0.35">
      <c r="A599" s="9" t="s">
        <v>5140</v>
      </c>
      <c r="B599" s="10">
        <v>1269469</v>
      </c>
      <c r="C599" s="10">
        <v>1269469</v>
      </c>
      <c r="D599" s="11">
        <v>91.691699999999997</v>
      </c>
      <c r="E599" s="10">
        <v>13568</v>
      </c>
      <c r="F599" s="11">
        <v>1.0687933301246426</v>
      </c>
      <c r="G599" s="11">
        <v>97.965699999999998</v>
      </c>
      <c r="H599" s="11">
        <v>1254132</v>
      </c>
      <c r="I599" s="1">
        <v>98.791857067797636</v>
      </c>
      <c r="J599" s="1" t="s">
        <v>5649</v>
      </c>
      <c r="K599" s="4"/>
    </row>
    <row r="600" spans="1:11" ht="23.5" customHeight="1" x14ac:dyDescent="0.35">
      <c r="A600" s="9" t="s">
        <v>1005</v>
      </c>
      <c r="B600" s="10">
        <v>1263962</v>
      </c>
      <c r="C600" s="10">
        <v>1260000</v>
      </c>
      <c r="D600" s="11">
        <v>95.311700000000002</v>
      </c>
      <c r="E600" s="10">
        <v>1072893</v>
      </c>
      <c r="F600" s="11">
        <v>85.150238095238095</v>
      </c>
      <c r="G600" s="11">
        <v>89.895499999999998</v>
      </c>
      <c r="H600" s="11">
        <v>155545</v>
      </c>
      <c r="I600" s="1">
        <v>12.34484126984127</v>
      </c>
      <c r="J600" s="1" t="s">
        <v>5648</v>
      </c>
      <c r="K600" s="4"/>
    </row>
    <row r="601" spans="1:11" ht="23.5" customHeight="1" x14ac:dyDescent="0.35">
      <c r="A601" s="9" t="s">
        <v>1429</v>
      </c>
      <c r="B601" s="10">
        <v>1259457</v>
      </c>
      <c r="C601" s="10">
        <v>1240000</v>
      </c>
      <c r="D601" s="11">
        <v>90.787099999999995</v>
      </c>
      <c r="E601" s="10">
        <v>25807</v>
      </c>
      <c r="F601" s="11">
        <v>2.0812096774193547</v>
      </c>
      <c r="G601" s="11">
        <v>97.445899999999995</v>
      </c>
      <c r="H601" s="11">
        <v>1209701</v>
      </c>
      <c r="I601" s="1">
        <v>97.556532258064522</v>
      </c>
      <c r="J601" s="1" t="s">
        <v>5649</v>
      </c>
      <c r="K601" s="4"/>
    </row>
    <row r="602" spans="1:11" ht="23.5" customHeight="1" x14ac:dyDescent="0.35">
      <c r="A602" s="9" t="s">
        <v>713</v>
      </c>
      <c r="B602" s="10">
        <v>1253528</v>
      </c>
      <c r="C602" s="10">
        <v>1250000</v>
      </c>
      <c r="D602" s="11">
        <v>90.425700000000006</v>
      </c>
      <c r="E602" s="10">
        <v>47526</v>
      </c>
      <c r="F602" s="11">
        <v>3.8020800000000001</v>
      </c>
      <c r="G602" s="11">
        <v>97.797300000000007</v>
      </c>
      <c r="H602" s="11">
        <v>1196640</v>
      </c>
      <c r="I602" s="1">
        <v>95.731200000000001</v>
      </c>
      <c r="J602" s="1" t="s">
        <v>5649</v>
      </c>
      <c r="K602" s="4"/>
    </row>
    <row r="603" spans="1:11" ht="23.5" customHeight="1" x14ac:dyDescent="0.35">
      <c r="A603" s="9" t="s">
        <v>410</v>
      </c>
      <c r="B603" s="10">
        <v>1252722</v>
      </c>
      <c r="C603" s="10">
        <v>1242722</v>
      </c>
      <c r="D603" s="11">
        <v>96.987200000000001</v>
      </c>
      <c r="E603" s="10">
        <v>1109693</v>
      </c>
      <c r="F603" s="11">
        <v>89.295353264849254</v>
      </c>
      <c r="G603" s="11">
        <v>91.017200000000003</v>
      </c>
      <c r="H603" s="11">
        <v>106523</v>
      </c>
      <c r="I603" s="1">
        <v>8.5717481464076446</v>
      </c>
      <c r="J603" s="1" t="s">
        <v>5648</v>
      </c>
      <c r="K603" s="4"/>
    </row>
    <row r="604" spans="1:11" ht="23.5" customHeight="1" x14ac:dyDescent="0.35">
      <c r="A604" s="9" t="s">
        <v>4235</v>
      </c>
      <c r="B604" s="10">
        <v>1252099</v>
      </c>
      <c r="C604" s="10">
        <v>1252099</v>
      </c>
      <c r="D604" s="11">
        <v>96.396500000000003</v>
      </c>
      <c r="E604" s="10">
        <v>1138293</v>
      </c>
      <c r="F604" s="11">
        <v>90.910782613834854</v>
      </c>
      <c r="G604" s="11">
        <v>90.944599999999994</v>
      </c>
      <c r="H604" s="11">
        <v>96902</v>
      </c>
      <c r="I604" s="1">
        <v>7.7391643951476681</v>
      </c>
      <c r="J604" s="1" t="s">
        <v>5648</v>
      </c>
      <c r="K604" s="4"/>
    </row>
    <row r="605" spans="1:11" ht="23.5" customHeight="1" x14ac:dyDescent="0.35">
      <c r="A605" s="9" t="s">
        <v>3073</v>
      </c>
      <c r="B605" s="10">
        <v>1251809</v>
      </c>
      <c r="C605" s="10">
        <v>1251809</v>
      </c>
      <c r="D605" s="11">
        <v>91.396500000000003</v>
      </c>
      <c r="E605" s="10">
        <v>51231</v>
      </c>
      <c r="F605" s="11">
        <v>4.0925572511461414</v>
      </c>
      <c r="G605" s="11">
        <v>97.365200000000002</v>
      </c>
      <c r="H605" s="11">
        <v>1197420</v>
      </c>
      <c r="I605" s="1">
        <v>95.655167841100365</v>
      </c>
      <c r="J605" s="1" t="s">
        <v>5649</v>
      </c>
      <c r="K605" s="4"/>
    </row>
    <row r="606" spans="1:11" ht="23.5" customHeight="1" x14ac:dyDescent="0.35">
      <c r="A606" s="9" t="s">
        <v>4361</v>
      </c>
      <c r="B606" s="10">
        <v>1250849</v>
      </c>
      <c r="C606" s="10">
        <v>1250000</v>
      </c>
      <c r="D606" s="11">
        <v>88.770700000000005</v>
      </c>
      <c r="E606" s="10">
        <v>8799</v>
      </c>
      <c r="F606" s="11">
        <v>0.70391999999999999</v>
      </c>
      <c r="G606" s="11">
        <v>97.931100000000001</v>
      </c>
      <c r="H606" s="11">
        <v>1240844</v>
      </c>
      <c r="I606" s="1">
        <v>99.267520000000005</v>
      </c>
      <c r="J606" s="1" t="s">
        <v>5649</v>
      </c>
      <c r="K606" s="4"/>
    </row>
    <row r="607" spans="1:11" ht="23.5" customHeight="1" x14ac:dyDescent="0.35">
      <c r="A607" s="9" t="s">
        <v>745</v>
      </c>
      <c r="B607" s="10">
        <v>1249276</v>
      </c>
      <c r="C607" s="10">
        <v>1230000</v>
      </c>
      <c r="D607" s="11">
        <v>97.083799999999997</v>
      </c>
      <c r="E607" s="10">
        <v>1191058</v>
      </c>
      <c r="F607" s="11">
        <v>96.833983739837393</v>
      </c>
      <c r="G607" s="11">
        <v>88.365499999999997</v>
      </c>
      <c r="H607" s="11">
        <v>38085</v>
      </c>
      <c r="I607" s="1">
        <v>3.096341463414634</v>
      </c>
      <c r="J607" s="1" t="s">
        <v>5648</v>
      </c>
      <c r="K607" s="4"/>
    </row>
    <row r="608" spans="1:11" ht="23.5" customHeight="1" x14ac:dyDescent="0.35">
      <c r="A608" s="9" t="s">
        <v>2065</v>
      </c>
      <c r="B608" s="10">
        <v>1248871</v>
      </c>
      <c r="C608" s="10">
        <v>1248871</v>
      </c>
      <c r="D608" s="11">
        <v>89.430099999999996</v>
      </c>
      <c r="E608" s="10">
        <v>39921</v>
      </c>
      <c r="F608" s="11">
        <v>3.1965671394403423</v>
      </c>
      <c r="G608" s="11">
        <v>98.2029</v>
      </c>
      <c r="H608" s="11">
        <v>1198634</v>
      </c>
      <c r="I608" s="1">
        <v>95.977406793816172</v>
      </c>
      <c r="J608" s="1" t="s">
        <v>5649</v>
      </c>
      <c r="K608" s="4"/>
    </row>
    <row r="609" spans="1:11" ht="23.5" customHeight="1" x14ac:dyDescent="0.35">
      <c r="A609" s="9" t="s">
        <v>3809</v>
      </c>
      <c r="B609" s="10">
        <v>1248303</v>
      </c>
      <c r="C609" s="10">
        <v>1248303</v>
      </c>
      <c r="D609" s="11">
        <v>92.407200000000003</v>
      </c>
      <c r="E609" s="10">
        <v>18890</v>
      </c>
      <c r="F609" s="11">
        <v>1.5132543941655192</v>
      </c>
      <c r="G609" s="11">
        <v>97.790400000000005</v>
      </c>
      <c r="H609" s="11">
        <v>1228246</v>
      </c>
      <c r="I609" s="1">
        <v>98.393258687994816</v>
      </c>
      <c r="J609" s="1" t="s">
        <v>5649</v>
      </c>
      <c r="K609" s="4"/>
    </row>
    <row r="610" spans="1:11" ht="23.5" customHeight="1" x14ac:dyDescent="0.35">
      <c r="A610" s="9" t="s">
        <v>1095</v>
      </c>
      <c r="B610" s="10">
        <v>1246919</v>
      </c>
      <c r="C610" s="10">
        <v>1246919</v>
      </c>
      <c r="D610" s="11">
        <v>92.2911</v>
      </c>
      <c r="E610" s="10">
        <v>14915</v>
      </c>
      <c r="F610" s="11">
        <v>1.1961482662466447</v>
      </c>
      <c r="G610" s="11">
        <v>97.620099999999994</v>
      </c>
      <c r="H610" s="11">
        <v>1231078</v>
      </c>
      <c r="I610" s="1">
        <v>98.729588690203613</v>
      </c>
      <c r="J610" s="1" t="s">
        <v>5649</v>
      </c>
      <c r="K610" s="4"/>
    </row>
    <row r="611" spans="1:11" ht="23.5" customHeight="1" x14ac:dyDescent="0.35">
      <c r="A611" s="9" t="s">
        <v>5596</v>
      </c>
      <c r="B611" s="10">
        <v>1246302</v>
      </c>
      <c r="C611" s="10">
        <v>1246302</v>
      </c>
      <c r="D611" s="11">
        <v>89.198899999999995</v>
      </c>
      <c r="E611" s="10">
        <v>6258</v>
      </c>
      <c r="F611" s="11">
        <v>0.50212548804382884</v>
      </c>
      <c r="G611" s="11">
        <v>97.888000000000005</v>
      </c>
      <c r="H611" s="11">
        <v>1239434</v>
      </c>
      <c r="I611" s="1">
        <v>99.44892971366491</v>
      </c>
      <c r="J611" s="1" t="s">
        <v>5649</v>
      </c>
      <c r="K611" s="4"/>
    </row>
    <row r="612" spans="1:11" ht="23.5" customHeight="1" x14ac:dyDescent="0.35">
      <c r="A612" s="9" t="s">
        <v>1624</v>
      </c>
      <c r="B612" s="10">
        <v>1245834</v>
      </c>
      <c r="C612" s="10">
        <v>1240000</v>
      </c>
      <c r="D612" s="11">
        <v>89.924700000000001</v>
      </c>
      <c r="E612" s="10">
        <v>34066</v>
      </c>
      <c r="F612" s="11">
        <v>2.7472580645161289</v>
      </c>
      <c r="G612" s="11">
        <v>97.468599999999995</v>
      </c>
      <c r="H612" s="11">
        <v>1204819</v>
      </c>
      <c r="I612" s="1">
        <v>97.162822580645155</v>
      </c>
      <c r="J612" s="1" t="s">
        <v>5649</v>
      </c>
      <c r="K612" s="4"/>
    </row>
    <row r="613" spans="1:11" ht="23.5" customHeight="1" x14ac:dyDescent="0.35">
      <c r="A613" s="9" t="s">
        <v>2941</v>
      </c>
      <c r="B613" s="10">
        <v>1244942</v>
      </c>
      <c r="C613" s="10">
        <v>1244942</v>
      </c>
      <c r="D613" s="11">
        <v>92.184399999999997</v>
      </c>
      <c r="E613" s="10">
        <v>69696</v>
      </c>
      <c r="F613" s="11">
        <v>5.5983330950357528</v>
      </c>
      <c r="G613" s="11">
        <v>97.030900000000003</v>
      </c>
      <c r="H613" s="11">
        <v>1173964</v>
      </c>
      <c r="I613" s="1">
        <v>94.298690220106636</v>
      </c>
      <c r="J613" s="1" t="s">
        <v>5649</v>
      </c>
      <c r="K613" s="4"/>
    </row>
    <row r="614" spans="1:11" ht="23.5" customHeight="1" x14ac:dyDescent="0.35">
      <c r="A614" s="9" t="s">
        <v>22</v>
      </c>
      <c r="B614" s="10">
        <v>1242923</v>
      </c>
      <c r="C614" s="10">
        <v>1242923</v>
      </c>
      <c r="D614" s="11">
        <v>89.198300000000003</v>
      </c>
      <c r="E614" s="10">
        <v>12947</v>
      </c>
      <c r="F614" s="11">
        <v>1.0416574478065013</v>
      </c>
      <c r="G614" s="11">
        <v>98.497799999999998</v>
      </c>
      <c r="H614" s="11">
        <v>1225022</v>
      </c>
      <c r="I614" s="1">
        <v>98.559765971021534</v>
      </c>
      <c r="J614" s="1" t="s">
        <v>5649</v>
      </c>
      <c r="K614" s="4"/>
    </row>
    <row r="615" spans="1:11" ht="23.5" customHeight="1" x14ac:dyDescent="0.35">
      <c r="A615" s="9" t="s">
        <v>4553</v>
      </c>
      <c r="B615" s="10">
        <v>1239988</v>
      </c>
      <c r="C615" s="10">
        <v>1230000</v>
      </c>
      <c r="D615" s="11">
        <v>91.313900000000004</v>
      </c>
      <c r="E615" s="10">
        <v>39025</v>
      </c>
      <c r="F615" s="11">
        <v>3.1727642276422765</v>
      </c>
      <c r="G615" s="11">
        <v>98.171499999999995</v>
      </c>
      <c r="H615" s="11">
        <v>1178796</v>
      </c>
      <c r="I615" s="1">
        <v>95.837073170731713</v>
      </c>
      <c r="J615" s="1" t="s">
        <v>5649</v>
      </c>
      <c r="K615" s="4"/>
    </row>
    <row r="616" spans="1:11" ht="23.5" customHeight="1" x14ac:dyDescent="0.35">
      <c r="A616" s="9" t="s">
        <v>599</v>
      </c>
      <c r="B616" s="10">
        <v>1228417</v>
      </c>
      <c r="C616" s="10">
        <v>1218417</v>
      </c>
      <c r="D616" s="11">
        <v>90.174400000000006</v>
      </c>
      <c r="E616" s="10">
        <v>12220</v>
      </c>
      <c r="F616" s="11">
        <v>1.0029407009258735</v>
      </c>
      <c r="G616" s="11">
        <v>97.364900000000006</v>
      </c>
      <c r="H616" s="11">
        <v>1203787</v>
      </c>
      <c r="I616" s="1">
        <v>98.79926166493081</v>
      </c>
      <c r="J616" s="1" t="s">
        <v>5649</v>
      </c>
      <c r="K616" s="4"/>
    </row>
    <row r="617" spans="1:11" ht="23.5" customHeight="1" x14ac:dyDescent="0.35">
      <c r="A617" s="9" t="s">
        <v>1970</v>
      </c>
      <c r="B617" s="10">
        <v>1225556</v>
      </c>
      <c r="C617" s="10">
        <v>1215556</v>
      </c>
      <c r="D617" s="11">
        <v>89.866399999999999</v>
      </c>
      <c r="E617" s="10">
        <v>57961</v>
      </c>
      <c r="F617" s="11">
        <v>4.768270651454972</v>
      </c>
      <c r="G617" s="11">
        <v>98.541899999999998</v>
      </c>
      <c r="H617" s="11">
        <v>1127698</v>
      </c>
      <c r="I617" s="1">
        <v>92.772196426984848</v>
      </c>
      <c r="J617" s="1" t="s">
        <v>5649</v>
      </c>
      <c r="K617" s="4"/>
    </row>
    <row r="618" spans="1:11" ht="23.5" customHeight="1" x14ac:dyDescent="0.35">
      <c r="A618" s="9" t="s">
        <v>86</v>
      </c>
      <c r="B618" s="10">
        <v>1224626</v>
      </c>
      <c r="C618" s="10">
        <v>1224626</v>
      </c>
      <c r="D618" s="11">
        <v>89.360200000000006</v>
      </c>
      <c r="E618" s="10">
        <v>86476</v>
      </c>
      <c r="F618" s="11">
        <v>7.0614212012483808</v>
      </c>
      <c r="G618" s="11">
        <v>98.442999999999998</v>
      </c>
      <c r="H618" s="11">
        <v>1117134</v>
      </c>
      <c r="I618" s="1">
        <v>91.222463021363254</v>
      </c>
      <c r="J618" s="1" t="s">
        <v>5649</v>
      </c>
      <c r="K618" s="4"/>
    </row>
    <row r="619" spans="1:11" ht="23.5" customHeight="1" x14ac:dyDescent="0.35">
      <c r="A619" s="9" t="s">
        <v>5335</v>
      </c>
      <c r="B619" s="10">
        <v>1224038</v>
      </c>
      <c r="C619" s="10">
        <v>1224038</v>
      </c>
      <c r="D619" s="11">
        <v>96.712400000000002</v>
      </c>
      <c r="E619" s="10">
        <v>1171481</v>
      </c>
      <c r="F619" s="11">
        <v>95.706260753342619</v>
      </c>
      <c r="G619" s="11">
        <v>91.516999999999996</v>
      </c>
      <c r="H619" s="11">
        <v>49120</v>
      </c>
      <c r="I619" s="1">
        <v>4.0129473104593156</v>
      </c>
      <c r="J619" s="1" t="s">
        <v>5648</v>
      </c>
      <c r="K619" s="4"/>
    </row>
    <row r="620" spans="1:11" ht="23.5" customHeight="1" x14ac:dyDescent="0.35">
      <c r="A620" s="9" t="s">
        <v>4589</v>
      </c>
      <c r="B620" s="10">
        <v>1223274</v>
      </c>
      <c r="C620" s="10">
        <v>1220000</v>
      </c>
      <c r="D620" s="11">
        <v>89.259</v>
      </c>
      <c r="E620" s="10">
        <v>63574</v>
      </c>
      <c r="F620" s="11">
        <v>5.2109836065573774</v>
      </c>
      <c r="G620" s="11">
        <v>98.403300000000002</v>
      </c>
      <c r="H620" s="11">
        <v>1137575</v>
      </c>
      <c r="I620" s="1">
        <v>93.243852459016395</v>
      </c>
      <c r="J620" s="1" t="s">
        <v>5649</v>
      </c>
      <c r="K620" s="4"/>
    </row>
    <row r="621" spans="1:11" ht="23.5" customHeight="1" x14ac:dyDescent="0.35">
      <c r="A621" s="9" t="s">
        <v>5087</v>
      </c>
      <c r="B621" s="10">
        <v>1221822</v>
      </c>
      <c r="C621" s="10">
        <v>1221822</v>
      </c>
      <c r="D621" s="11">
        <v>98.158900000000003</v>
      </c>
      <c r="E621" s="10">
        <v>1185865</v>
      </c>
      <c r="F621" s="11">
        <v>97.057099970372121</v>
      </c>
      <c r="G621" s="11">
        <v>88.426599999999993</v>
      </c>
      <c r="H621" s="11">
        <v>35295</v>
      </c>
      <c r="I621" s="1">
        <v>2.8887186513256431</v>
      </c>
      <c r="J621" s="1" t="s">
        <v>5648</v>
      </c>
      <c r="K621" s="4"/>
    </row>
    <row r="622" spans="1:11" ht="23.5" customHeight="1" x14ac:dyDescent="0.35">
      <c r="A622" s="9" t="s">
        <v>3227</v>
      </c>
      <c r="B622" s="10">
        <v>1219348</v>
      </c>
      <c r="C622" s="10">
        <v>1219348</v>
      </c>
      <c r="D622" s="11">
        <v>88.536600000000007</v>
      </c>
      <c r="E622" s="10">
        <v>26593</v>
      </c>
      <c r="F622" s="11">
        <v>2.1809196390201975</v>
      </c>
      <c r="G622" s="11">
        <v>97.702600000000004</v>
      </c>
      <c r="H622" s="11">
        <v>1186274</v>
      </c>
      <c r="I622" s="1">
        <v>97.287566797993676</v>
      </c>
      <c r="J622" s="1" t="s">
        <v>5649</v>
      </c>
      <c r="K622" s="4"/>
    </row>
    <row r="623" spans="1:11" ht="23.5" customHeight="1" x14ac:dyDescent="0.35">
      <c r="A623" s="9" t="s">
        <v>2982</v>
      </c>
      <c r="B623" s="10">
        <v>1219090</v>
      </c>
      <c r="C623" s="10">
        <v>1219090</v>
      </c>
      <c r="D623" s="11">
        <v>90.616500000000002</v>
      </c>
      <c r="E623" s="10">
        <v>42783</v>
      </c>
      <c r="F623" s="11">
        <v>3.5094209615368839</v>
      </c>
      <c r="G623" s="11">
        <v>98.054900000000004</v>
      </c>
      <c r="H623" s="11">
        <v>1164446</v>
      </c>
      <c r="I623" s="1">
        <v>95.517640207039676</v>
      </c>
      <c r="J623" s="1" t="s">
        <v>5649</v>
      </c>
      <c r="K623" s="4"/>
    </row>
    <row r="624" spans="1:11" ht="23.5" customHeight="1" x14ac:dyDescent="0.35">
      <c r="A624" s="9" t="s">
        <v>4107</v>
      </c>
      <c r="B624" s="10">
        <v>1218869</v>
      </c>
      <c r="C624" s="10">
        <v>1218869</v>
      </c>
      <c r="D624" s="11">
        <v>90.196700000000007</v>
      </c>
      <c r="E624" s="10">
        <v>121988</v>
      </c>
      <c r="F624" s="11">
        <v>10.008294574724601</v>
      </c>
      <c r="G624" s="11">
        <v>98.770200000000003</v>
      </c>
      <c r="H624" s="11">
        <v>1076386</v>
      </c>
      <c r="I624" s="1">
        <v>88.310228580758064</v>
      </c>
      <c r="J624" s="1" t="s">
        <v>5649</v>
      </c>
      <c r="K624" s="4"/>
    </row>
    <row r="625" spans="1:11" ht="23.5" customHeight="1" x14ac:dyDescent="0.35">
      <c r="A625" s="9" t="s">
        <v>5425</v>
      </c>
      <c r="B625" s="10">
        <v>1216266</v>
      </c>
      <c r="C625" s="10">
        <v>1210000</v>
      </c>
      <c r="D625" s="11">
        <v>87.651399999999995</v>
      </c>
      <c r="E625" s="10">
        <v>8080</v>
      </c>
      <c r="F625" s="11">
        <v>0.66776859504132235</v>
      </c>
      <c r="G625" s="11">
        <v>97.888000000000005</v>
      </c>
      <c r="H625" s="11">
        <v>1189591</v>
      </c>
      <c r="I625" s="1">
        <v>98.313305785123973</v>
      </c>
      <c r="J625" s="1" t="s">
        <v>5649</v>
      </c>
      <c r="K625" s="4"/>
    </row>
    <row r="626" spans="1:11" ht="23.5" customHeight="1" x14ac:dyDescent="0.35">
      <c r="A626" s="9" t="s">
        <v>5281</v>
      </c>
      <c r="B626" s="10">
        <v>1215270</v>
      </c>
      <c r="C626" s="10">
        <v>1180000</v>
      </c>
      <c r="D626" s="11">
        <v>87.756299999999996</v>
      </c>
      <c r="E626" s="10">
        <v>11620</v>
      </c>
      <c r="F626" s="11">
        <v>0.98474576271186443</v>
      </c>
      <c r="G626" s="11">
        <v>95.986999999999995</v>
      </c>
      <c r="H626" s="11">
        <v>1164920</v>
      </c>
      <c r="I626" s="1">
        <v>98.722033898305085</v>
      </c>
      <c r="J626" s="1" t="s">
        <v>5649</v>
      </c>
      <c r="K626" s="4"/>
    </row>
    <row r="627" spans="1:11" ht="23.5" customHeight="1" x14ac:dyDescent="0.35">
      <c r="A627" s="9" t="s">
        <v>2176</v>
      </c>
      <c r="B627" s="10">
        <v>1214521</v>
      </c>
      <c r="C627" s="10">
        <v>1210000</v>
      </c>
      <c r="D627" s="11">
        <v>86.576400000000007</v>
      </c>
      <c r="E627" s="10">
        <v>10312</v>
      </c>
      <c r="F627" s="11">
        <v>0.85223140495867766</v>
      </c>
      <c r="G627" s="11">
        <v>98.060199999999995</v>
      </c>
      <c r="H627" s="11">
        <v>1199290</v>
      </c>
      <c r="I627" s="1">
        <v>99.114876033057854</v>
      </c>
      <c r="J627" s="1" t="s">
        <v>5649</v>
      </c>
      <c r="K627" s="4"/>
    </row>
    <row r="628" spans="1:11" ht="23.5" customHeight="1" x14ac:dyDescent="0.35">
      <c r="A628" s="9" t="s">
        <v>2417</v>
      </c>
      <c r="B628" s="10">
        <v>1213413</v>
      </c>
      <c r="C628" s="10">
        <v>1213413</v>
      </c>
      <c r="D628" s="11">
        <v>93.3596</v>
      </c>
      <c r="E628" s="10">
        <v>1062543</v>
      </c>
      <c r="F628" s="11">
        <v>87.566475717665796</v>
      </c>
      <c r="G628" s="11">
        <v>90.654700000000005</v>
      </c>
      <c r="H628" s="11">
        <v>135010</v>
      </c>
      <c r="I628" s="1">
        <v>11.126467245694583</v>
      </c>
      <c r="J628" s="1" t="s">
        <v>5648</v>
      </c>
      <c r="K628" s="4"/>
    </row>
    <row r="629" spans="1:11" ht="23.5" customHeight="1" x14ac:dyDescent="0.35">
      <c r="A629" s="9" t="s">
        <v>5061</v>
      </c>
      <c r="B629" s="10">
        <v>1213076</v>
      </c>
      <c r="C629" s="10">
        <v>1213076</v>
      </c>
      <c r="D629" s="11">
        <v>90.738299999999995</v>
      </c>
      <c r="E629" s="10">
        <v>22767</v>
      </c>
      <c r="F629" s="11">
        <v>1.8767991453132367</v>
      </c>
      <c r="G629" s="11">
        <v>97.538300000000007</v>
      </c>
      <c r="H629" s="11">
        <v>1189376</v>
      </c>
      <c r="I629" s="1">
        <v>98.046288938203375</v>
      </c>
      <c r="J629" s="1" t="s">
        <v>5649</v>
      </c>
      <c r="K629" s="4"/>
    </row>
    <row r="630" spans="1:11" ht="23.5" customHeight="1" x14ac:dyDescent="0.35">
      <c r="A630" s="9" t="s">
        <v>1565</v>
      </c>
      <c r="B630" s="10">
        <v>1210781</v>
      </c>
      <c r="C630" s="10">
        <v>1200000</v>
      </c>
      <c r="D630" s="11">
        <v>91.889799999999994</v>
      </c>
      <c r="E630" s="10">
        <v>13044</v>
      </c>
      <c r="F630" s="11">
        <v>1.087</v>
      </c>
      <c r="G630" s="11">
        <v>97.717100000000002</v>
      </c>
      <c r="H630" s="11">
        <v>1185602</v>
      </c>
      <c r="I630" s="1">
        <v>98.800166666666669</v>
      </c>
      <c r="J630" s="1" t="s">
        <v>5649</v>
      </c>
      <c r="K630" s="4"/>
    </row>
    <row r="631" spans="1:11" ht="23.5" customHeight="1" x14ac:dyDescent="0.35">
      <c r="A631" s="9" t="s">
        <v>4845</v>
      </c>
      <c r="B631" s="10">
        <v>1209387</v>
      </c>
      <c r="C631" s="10">
        <v>1209387</v>
      </c>
      <c r="D631" s="11">
        <v>90.699299999999994</v>
      </c>
      <c r="E631" s="10">
        <v>129650</v>
      </c>
      <c r="F631" s="11">
        <v>10.720307064653415</v>
      </c>
      <c r="G631" s="11">
        <v>99.027199999999993</v>
      </c>
      <c r="H631" s="11">
        <v>1059508</v>
      </c>
      <c r="I631" s="1">
        <v>87.607027361795687</v>
      </c>
      <c r="J631" s="1" t="s">
        <v>5649</v>
      </c>
      <c r="K631" s="4"/>
    </row>
    <row r="632" spans="1:11" ht="23.5" customHeight="1" x14ac:dyDescent="0.35">
      <c r="A632" s="9" t="s">
        <v>1805</v>
      </c>
      <c r="B632" s="10">
        <v>1206968</v>
      </c>
      <c r="C632" s="10">
        <v>1206968</v>
      </c>
      <c r="D632" s="11">
        <v>91.058199999999999</v>
      </c>
      <c r="E632" s="10">
        <v>43487</v>
      </c>
      <c r="F632" s="11">
        <v>3.6029952741083444</v>
      </c>
      <c r="G632" s="11">
        <v>97.729200000000006</v>
      </c>
      <c r="H632" s="11">
        <v>1153866</v>
      </c>
      <c r="I632" s="1">
        <v>95.600380457476916</v>
      </c>
      <c r="J632" s="1" t="s">
        <v>5649</v>
      </c>
      <c r="K632" s="4"/>
    </row>
    <row r="633" spans="1:11" ht="23.5" customHeight="1" x14ac:dyDescent="0.35">
      <c r="A633" s="9" t="s">
        <v>1584</v>
      </c>
      <c r="B633" s="10">
        <v>1206281</v>
      </c>
      <c r="C633" s="10">
        <v>1206281</v>
      </c>
      <c r="D633" s="11">
        <v>96.601699999999994</v>
      </c>
      <c r="E633" s="10">
        <v>1153425</v>
      </c>
      <c r="F633" s="11">
        <v>95.618268048655324</v>
      </c>
      <c r="G633" s="11">
        <v>90.336500000000001</v>
      </c>
      <c r="H633" s="11">
        <v>50386</v>
      </c>
      <c r="I633" s="1">
        <v>4.1769703742328694</v>
      </c>
      <c r="J633" s="1" t="s">
        <v>5648</v>
      </c>
      <c r="K633" s="4"/>
    </row>
    <row r="634" spans="1:11" ht="23.5" customHeight="1" x14ac:dyDescent="0.35">
      <c r="A634" s="9" t="s">
        <v>649</v>
      </c>
      <c r="B634" s="10">
        <v>1205132</v>
      </c>
      <c r="C634" s="10">
        <v>1205132</v>
      </c>
      <c r="D634" s="11">
        <v>89.497500000000002</v>
      </c>
      <c r="E634" s="10">
        <v>63347</v>
      </c>
      <c r="F634" s="11">
        <v>5.2564366393059014</v>
      </c>
      <c r="G634" s="11">
        <v>98.907200000000003</v>
      </c>
      <c r="H634" s="11">
        <v>1126597</v>
      </c>
      <c r="I634" s="1">
        <v>93.48328647816173</v>
      </c>
      <c r="J634" s="1" t="s">
        <v>5649</v>
      </c>
      <c r="K634" s="4"/>
    </row>
    <row r="635" spans="1:11" ht="23.5" customHeight="1" x14ac:dyDescent="0.35">
      <c r="A635" s="9" t="s">
        <v>4768</v>
      </c>
      <c r="B635" s="10">
        <v>1204181</v>
      </c>
      <c r="C635" s="10">
        <v>1194181</v>
      </c>
      <c r="D635" s="11">
        <v>96.565799999999996</v>
      </c>
      <c r="E635" s="10">
        <v>1132504</v>
      </c>
      <c r="F635" s="11">
        <v>94.83520504848093</v>
      </c>
      <c r="G635" s="11">
        <v>88.853099999999998</v>
      </c>
      <c r="H635" s="11">
        <v>59623</v>
      </c>
      <c r="I635" s="1">
        <v>4.9927942246610861</v>
      </c>
      <c r="J635" s="1" t="s">
        <v>5648</v>
      </c>
      <c r="K635" s="4"/>
    </row>
    <row r="636" spans="1:11" ht="23.5" customHeight="1" x14ac:dyDescent="0.35">
      <c r="A636" s="9" t="s">
        <v>1953</v>
      </c>
      <c r="B636" s="10">
        <v>1203921</v>
      </c>
      <c r="C636" s="10">
        <v>1203921</v>
      </c>
      <c r="D636" s="11">
        <v>96.655699999999996</v>
      </c>
      <c r="E636" s="10">
        <v>1150605</v>
      </c>
      <c r="F636" s="11">
        <v>95.571470221052707</v>
      </c>
      <c r="G636" s="11">
        <v>89.555400000000006</v>
      </c>
      <c r="H636" s="11">
        <v>52128</v>
      </c>
      <c r="I636" s="1">
        <v>4.3298522079106521</v>
      </c>
      <c r="J636" s="1" t="s">
        <v>5648</v>
      </c>
      <c r="K636" s="4"/>
    </row>
    <row r="637" spans="1:11" ht="23.5" customHeight="1" x14ac:dyDescent="0.35">
      <c r="A637" s="9" t="s">
        <v>3988</v>
      </c>
      <c r="B637" s="10">
        <v>1202764</v>
      </c>
      <c r="C637" s="10">
        <v>1202764</v>
      </c>
      <c r="D637" s="11">
        <v>95.917699999999996</v>
      </c>
      <c r="E637" s="10">
        <v>1158838</v>
      </c>
      <c r="F637" s="11">
        <v>96.347911976081761</v>
      </c>
      <c r="G637" s="11">
        <v>88.796499999999995</v>
      </c>
      <c r="H637" s="11">
        <v>39489</v>
      </c>
      <c r="I637" s="1">
        <v>3.2831877242750864</v>
      </c>
      <c r="J637" s="1" t="s">
        <v>5648</v>
      </c>
      <c r="K637" s="4"/>
    </row>
    <row r="638" spans="1:11" ht="23.5" customHeight="1" x14ac:dyDescent="0.35">
      <c r="A638" s="9" t="s">
        <v>1889</v>
      </c>
      <c r="B638" s="10">
        <v>1200518</v>
      </c>
      <c r="C638" s="10">
        <v>1200000</v>
      </c>
      <c r="D638" s="11">
        <v>96.061099999999996</v>
      </c>
      <c r="E638" s="10">
        <v>1102633</v>
      </c>
      <c r="F638" s="11">
        <v>91.886083333333332</v>
      </c>
      <c r="G638" s="11">
        <v>89.914900000000003</v>
      </c>
      <c r="H638" s="11">
        <v>89289</v>
      </c>
      <c r="I638" s="1">
        <v>7.4407500000000004</v>
      </c>
      <c r="J638" s="1" t="s">
        <v>5648</v>
      </c>
      <c r="K638" s="4"/>
    </row>
    <row r="639" spans="1:11" ht="23.5" customHeight="1" x14ac:dyDescent="0.35">
      <c r="A639" s="9" t="s">
        <v>3882</v>
      </c>
      <c r="B639" s="10">
        <v>1197281</v>
      </c>
      <c r="C639" s="10">
        <v>1187281</v>
      </c>
      <c r="D639" s="11">
        <v>95.773499999999999</v>
      </c>
      <c r="E639" s="10">
        <v>1148559</v>
      </c>
      <c r="F639" s="11">
        <v>96.738598528907644</v>
      </c>
      <c r="G639" s="11">
        <v>89.993600000000001</v>
      </c>
      <c r="H639" s="11">
        <v>36943</v>
      </c>
      <c r="I639" s="1">
        <v>3.1115633114654409</v>
      </c>
      <c r="J639" s="1" t="s">
        <v>5648</v>
      </c>
      <c r="K639" s="4"/>
    </row>
    <row r="640" spans="1:11" ht="23.5" customHeight="1" x14ac:dyDescent="0.35">
      <c r="A640" s="9" t="s">
        <v>5409</v>
      </c>
      <c r="B640" s="10">
        <v>1196618</v>
      </c>
      <c r="C640" s="10">
        <v>1196618</v>
      </c>
      <c r="D640" s="11">
        <v>95.914299999999997</v>
      </c>
      <c r="E640" s="10">
        <v>1156706</v>
      </c>
      <c r="F640" s="11">
        <v>96.664599730239729</v>
      </c>
      <c r="G640" s="11">
        <v>89.685000000000002</v>
      </c>
      <c r="H640" s="11">
        <v>38442</v>
      </c>
      <c r="I640" s="1">
        <v>3.2125540481590615</v>
      </c>
      <c r="J640" s="1" t="s">
        <v>5648</v>
      </c>
      <c r="K640" s="4"/>
    </row>
    <row r="641" spans="1:11" ht="23.5" customHeight="1" x14ac:dyDescent="0.35">
      <c r="A641" s="9" t="s">
        <v>65</v>
      </c>
      <c r="B641" s="10">
        <v>1195237</v>
      </c>
      <c r="C641" s="10">
        <v>1190000</v>
      </c>
      <c r="D641" s="11">
        <v>89.436199999999999</v>
      </c>
      <c r="E641" s="10">
        <v>64641</v>
      </c>
      <c r="F641" s="11">
        <v>5.4320168067226895</v>
      </c>
      <c r="G641" s="11">
        <v>98.054000000000002</v>
      </c>
      <c r="H641" s="11">
        <v>1111655</v>
      </c>
      <c r="I641" s="1">
        <v>93.416386554621852</v>
      </c>
      <c r="J641" s="1" t="s">
        <v>5649</v>
      </c>
      <c r="K641" s="4"/>
    </row>
    <row r="642" spans="1:11" ht="23.5" customHeight="1" x14ac:dyDescent="0.35">
      <c r="A642" s="9" t="s">
        <v>1621</v>
      </c>
      <c r="B642" s="10">
        <v>1192225</v>
      </c>
      <c r="C642" s="10">
        <v>1190000</v>
      </c>
      <c r="D642" s="11">
        <v>90.798299999999998</v>
      </c>
      <c r="E642" s="10">
        <v>15472</v>
      </c>
      <c r="F642" s="11">
        <v>1.3001680672268907</v>
      </c>
      <c r="G642" s="11">
        <v>97.394499999999994</v>
      </c>
      <c r="H642" s="11">
        <v>1172850</v>
      </c>
      <c r="I642" s="1">
        <v>98.558823529411768</v>
      </c>
      <c r="J642" s="1" t="s">
        <v>5649</v>
      </c>
      <c r="K642" s="4"/>
    </row>
    <row r="643" spans="1:11" ht="23.5" customHeight="1" x14ac:dyDescent="0.35">
      <c r="A643" s="9" t="s">
        <v>4979</v>
      </c>
      <c r="B643" s="10">
        <v>1191278</v>
      </c>
      <c r="C643" s="10">
        <v>1190000</v>
      </c>
      <c r="D643" s="11">
        <v>98.399600000000007</v>
      </c>
      <c r="E643" s="10">
        <v>1119609</v>
      </c>
      <c r="F643" s="11">
        <v>94.084789915966383</v>
      </c>
      <c r="G643" s="11">
        <v>90.686400000000006</v>
      </c>
      <c r="H643" s="11">
        <v>53181</v>
      </c>
      <c r="I643" s="1">
        <v>4.4689915966386557</v>
      </c>
      <c r="J643" s="1" t="s">
        <v>5648</v>
      </c>
      <c r="K643" s="4"/>
    </row>
    <row r="644" spans="1:11" ht="23.5" customHeight="1" x14ac:dyDescent="0.35">
      <c r="A644" s="9" t="s">
        <v>300</v>
      </c>
      <c r="B644" s="10">
        <v>1191077</v>
      </c>
      <c r="C644" s="10">
        <v>1191077</v>
      </c>
      <c r="D644" s="11">
        <v>94.993200000000002</v>
      </c>
      <c r="E644" s="10">
        <v>1127482</v>
      </c>
      <c r="F644" s="11">
        <v>94.660714630540255</v>
      </c>
      <c r="G644" s="11">
        <v>89.151300000000006</v>
      </c>
      <c r="H644" s="11">
        <v>60344</v>
      </c>
      <c r="I644" s="1">
        <v>5.0663391199729322</v>
      </c>
      <c r="J644" s="1" t="s">
        <v>5648</v>
      </c>
      <c r="K644" s="4"/>
    </row>
    <row r="645" spans="1:11" ht="23.5" customHeight="1" x14ac:dyDescent="0.35">
      <c r="A645" s="9" t="s">
        <v>2524</v>
      </c>
      <c r="B645" s="10">
        <v>1190796</v>
      </c>
      <c r="C645" s="10">
        <v>1190796</v>
      </c>
      <c r="D645" s="11">
        <v>90.622</v>
      </c>
      <c r="E645" s="10">
        <v>51047</v>
      </c>
      <c r="F645" s="11">
        <v>4.2867963950164425</v>
      </c>
      <c r="G645" s="11">
        <v>98.558199999999999</v>
      </c>
      <c r="H645" s="11">
        <v>1133739</v>
      </c>
      <c r="I645" s="1">
        <v>95.208499188777921</v>
      </c>
      <c r="J645" s="1" t="s">
        <v>5649</v>
      </c>
      <c r="K645" s="4"/>
    </row>
    <row r="646" spans="1:11" ht="23.5" customHeight="1" x14ac:dyDescent="0.35">
      <c r="A646" s="9" t="s">
        <v>3646</v>
      </c>
      <c r="B646" s="10">
        <v>1186277</v>
      </c>
      <c r="C646" s="10">
        <v>1186277</v>
      </c>
      <c r="D646" s="11">
        <v>90.536600000000007</v>
      </c>
      <c r="E646" s="10">
        <v>49733</v>
      </c>
      <c r="F646" s="11">
        <v>4.192359794550514</v>
      </c>
      <c r="G646" s="11">
        <v>98.062299999999993</v>
      </c>
      <c r="H646" s="11">
        <v>1127072</v>
      </c>
      <c r="I646" s="1">
        <v>95.009175765862437</v>
      </c>
      <c r="J646" s="1" t="s">
        <v>5649</v>
      </c>
      <c r="K646" s="4"/>
    </row>
    <row r="647" spans="1:11" ht="23.5" customHeight="1" x14ac:dyDescent="0.35">
      <c r="A647" s="9" t="s">
        <v>2719</v>
      </c>
      <c r="B647" s="10">
        <v>1186159</v>
      </c>
      <c r="C647" s="10">
        <v>1186159</v>
      </c>
      <c r="D647" s="11">
        <v>89.957700000000003</v>
      </c>
      <c r="E647" s="10">
        <v>77371</v>
      </c>
      <c r="F647" s="11">
        <v>6.5228186103212131</v>
      </c>
      <c r="G647" s="11">
        <v>98.855699999999999</v>
      </c>
      <c r="H647" s="11">
        <v>1091773</v>
      </c>
      <c r="I647" s="1">
        <v>92.042719399338537</v>
      </c>
      <c r="J647" s="1" t="s">
        <v>5649</v>
      </c>
      <c r="K647" s="4"/>
    </row>
    <row r="648" spans="1:11" ht="23.5" customHeight="1" x14ac:dyDescent="0.35">
      <c r="A648" s="9" t="s">
        <v>571</v>
      </c>
      <c r="B648" s="10">
        <v>1185148</v>
      </c>
      <c r="C648" s="10">
        <v>1185148</v>
      </c>
      <c r="D648" s="11">
        <v>95.970699999999994</v>
      </c>
      <c r="E648" s="10">
        <v>1129436</v>
      </c>
      <c r="F648" s="11">
        <v>95.299152510910034</v>
      </c>
      <c r="G648" s="11">
        <v>89.610600000000005</v>
      </c>
      <c r="H648" s="11">
        <v>54961</v>
      </c>
      <c r="I648" s="1">
        <v>4.6374798759311071</v>
      </c>
      <c r="J648" s="1" t="s">
        <v>5648</v>
      </c>
      <c r="K648" s="4"/>
    </row>
    <row r="649" spans="1:11" ht="23.5" customHeight="1" x14ac:dyDescent="0.35">
      <c r="A649" s="9" t="s">
        <v>3245</v>
      </c>
      <c r="B649" s="10">
        <v>1184254</v>
      </c>
      <c r="C649" s="10">
        <v>1184254</v>
      </c>
      <c r="D649" s="11">
        <v>90.359499999999997</v>
      </c>
      <c r="E649" s="10">
        <v>60181</v>
      </c>
      <c r="F649" s="11">
        <v>5.0817645538879326</v>
      </c>
      <c r="G649" s="11">
        <v>98.008099999999999</v>
      </c>
      <c r="H649" s="11">
        <v>1108007</v>
      </c>
      <c r="I649" s="1">
        <v>93.561600805232658</v>
      </c>
      <c r="J649" s="1" t="s">
        <v>5649</v>
      </c>
      <c r="K649" s="4"/>
    </row>
    <row r="650" spans="1:11" ht="23.5" customHeight="1" x14ac:dyDescent="0.35">
      <c r="A650" s="9" t="s">
        <v>1619</v>
      </c>
      <c r="B650" s="10">
        <v>1183950</v>
      </c>
      <c r="C650" s="10">
        <v>1173950</v>
      </c>
      <c r="D650" s="11">
        <v>94.655600000000007</v>
      </c>
      <c r="E650" s="10">
        <v>20102</v>
      </c>
      <c r="F650" s="11">
        <v>1.7123386856339708</v>
      </c>
      <c r="G650" s="11">
        <v>97.6892</v>
      </c>
      <c r="H650" s="11">
        <v>1153732</v>
      </c>
      <c r="I650" s="1">
        <v>98.277780143958438</v>
      </c>
      <c r="J650" s="1" t="s">
        <v>5649</v>
      </c>
      <c r="K650" s="4"/>
    </row>
    <row r="651" spans="1:11" ht="23.5" customHeight="1" x14ac:dyDescent="0.35">
      <c r="A651" s="9" t="s">
        <v>1927</v>
      </c>
      <c r="B651" s="10">
        <v>1183160</v>
      </c>
      <c r="C651" s="10">
        <v>1183160</v>
      </c>
      <c r="D651" s="11">
        <v>90.470399999999998</v>
      </c>
      <c r="E651" s="10">
        <v>61527</v>
      </c>
      <c r="F651" s="11">
        <v>5.2002265120524696</v>
      </c>
      <c r="G651" s="11">
        <v>98.8185</v>
      </c>
      <c r="H651" s="11">
        <v>1111850</v>
      </c>
      <c r="I651" s="1">
        <v>93.972919977010719</v>
      </c>
      <c r="J651" s="1" t="s">
        <v>5649</v>
      </c>
      <c r="K651" s="4"/>
    </row>
    <row r="652" spans="1:11" ht="23.5" customHeight="1" x14ac:dyDescent="0.35">
      <c r="A652" s="9" t="s">
        <v>3852</v>
      </c>
      <c r="B652" s="10">
        <v>1181491</v>
      </c>
      <c r="C652" s="10">
        <v>1171491</v>
      </c>
      <c r="D652" s="11">
        <v>90.751400000000004</v>
      </c>
      <c r="E652" s="10">
        <v>61975</v>
      </c>
      <c r="F652" s="11">
        <v>5.2902668479740775</v>
      </c>
      <c r="G652" s="11">
        <v>97.419499999999999</v>
      </c>
      <c r="H652" s="11">
        <v>1101995</v>
      </c>
      <c r="I652" s="1">
        <v>94.067730780688876</v>
      </c>
      <c r="J652" s="1" t="s">
        <v>5649</v>
      </c>
      <c r="K652" s="4"/>
    </row>
    <row r="653" spans="1:11" ht="23.5" customHeight="1" x14ac:dyDescent="0.35">
      <c r="A653" s="9" t="s">
        <v>5285</v>
      </c>
      <c r="B653" s="10">
        <v>1179091</v>
      </c>
      <c r="C653" s="10">
        <v>1179091</v>
      </c>
      <c r="D653" s="11">
        <v>89.907799999999995</v>
      </c>
      <c r="E653" s="10">
        <v>29131</v>
      </c>
      <c r="F653" s="11">
        <v>2.4706320377307605</v>
      </c>
      <c r="G653" s="11">
        <v>97.566599999999994</v>
      </c>
      <c r="H653" s="11">
        <v>1141834</v>
      </c>
      <c r="I653" s="1">
        <v>96.840192996130071</v>
      </c>
      <c r="J653" s="1" t="s">
        <v>5649</v>
      </c>
      <c r="K653" s="4"/>
    </row>
    <row r="654" spans="1:11" ht="23.5" customHeight="1" x14ac:dyDescent="0.35">
      <c r="A654" s="9" t="s">
        <v>3357</v>
      </c>
      <c r="B654" s="10">
        <v>1177411</v>
      </c>
      <c r="C654" s="10">
        <v>1177411</v>
      </c>
      <c r="D654" s="11">
        <v>96.633600000000001</v>
      </c>
      <c r="E654" s="10">
        <v>1111698</v>
      </c>
      <c r="F654" s="11">
        <v>94.418856287226802</v>
      </c>
      <c r="G654" s="11">
        <v>89.177899999999994</v>
      </c>
      <c r="H654" s="11">
        <v>62886</v>
      </c>
      <c r="I654" s="1">
        <v>5.3410406391650831</v>
      </c>
      <c r="J654" s="1" t="s">
        <v>5648</v>
      </c>
      <c r="K654" s="4"/>
    </row>
    <row r="655" spans="1:11" ht="23.5" customHeight="1" x14ac:dyDescent="0.35">
      <c r="A655" s="9" t="s">
        <v>4469</v>
      </c>
      <c r="B655" s="10">
        <v>1176641</v>
      </c>
      <c r="C655" s="10">
        <v>1176641</v>
      </c>
      <c r="D655" s="11">
        <v>88.366500000000002</v>
      </c>
      <c r="E655" s="10">
        <v>34194</v>
      </c>
      <c r="F655" s="11">
        <v>2.9060690558972531</v>
      </c>
      <c r="G655" s="11">
        <v>98.3874</v>
      </c>
      <c r="H655" s="11">
        <v>1137334</v>
      </c>
      <c r="I655" s="1">
        <v>96.65938888751964</v>
      </c>
      <c r="J655" s="1" t="s">
        <v>5649</v>
      </c>
      <c r="K655" s="4"/>
    </row>
    <row r="656" spans="1:11" ht="23.5" customHeight="1" x14ac:dyDescent="0.35">
      <c r="A656" s="9" t="s">
        <v>1352</v>
      </c>
      <c r="B656" s="10">
        <v>1174441</v>
      </c>
      <c r="C656" s="10">
        <v>1160000</v>
      </c>
      <c r="D656" s="11">
        <v>88.155500000000004</v>
      </c>
      <c r="E656" s="10">
        <v>41043</v>
      </c>
      <c r="F656" s="11">
        <v>3.5381896551724137</v>
      </c>
      <c r="G656" s="11">
        <v>97.901799999999994</v>
      </c>
      <c r="H656" s="11">
        <v>1111454</v>
      </c>
      <c r="I656" s="1">
        <v>95.814999999999998</v>
      </c>
      <c r="J656" s="1" t="s">
        <v>5649</v>
      </c>
      <c r="K656" s="4"/>
    </row>
    <row r="657" spans="1:11" ht="23.5" customHeight="1" x14ac:dyDescent="0.35">
      <c r="A657" s="9" t="s">
        <v>5007</v>
      </c>
      <c r="B657" s="10">
        <v>1173931</v>
      </c>
      <c r="C657" s="10">
        <v>1173931</v>
      </c>
      <c r="D657" s="11">
        <v>94.050399999999996</v>
      </c>
      <c r="E657" s="10">
        <v>1065077</v>
      </c>
      <c r="F657" s="11">
        <v>90.727393688385433</v>
      </c>
      <c r="G657" s="11">
        <v>89.941800000000001</v>
      </c>
      <c r="H657" s="11">
        <v>97782</v>
      </c>
      <c r="I657" s="1">
        <v>8.3294503680369623</v>
      </c>
      <c r="J657" s="1" t="s">
        <v>5648</v>
      </c>
      <c r="K657" s="4"/>
    </row>
    <row r="658" spans="1:11" ht="23.5" customHeight="1" x14ac:dyDescent="0.35">
      <c r="A658" s="9" t="s">
        <v>5207</v>
      </c>
      <c r="B658" s="10">
        <v>1173058</v>
      </c>
      <c r="C658" s="10">
        <v>1170000</v>
      </c>
      <c r="D658" s="11">
        <v>92.129599999999996</v>
      </c>
      <c r="E658" s="10">
        <v>115806</v>
      </c>
      <c r="F658" s="11">
        <v>9.8979487179487187</v>
      </c>
      <c r="G658" s="11">
        <v>99.205600000000004</v>
      </c>
      <c r="H658" s="11">
        <v>1035469</v>
      </c>
      <c r="I658" s="1">
        <v>88.501623931623925</v>
      </c>
      <c r="J658" s="1" t="s">
        <v>5649</v>
      </c>
      <c r="K658" s="4"/>
    </row>
    <row r="659" spans="1:11" ht="23.5" customHeight="1" x14ac:dyDescent="0.35">
      <c r="A659" s="9" t="s">
        <v>5536</v>
      </c>
      <c r="B659" s="10">
        <v>1172884</v>
      </c>
      <c r="C659" s="10">
        <v>1170000</v>
      </c>
      <c r="D659" s="11">
        <v>90.859399999999994</v>
      </c>
      <c r="E659" s="10">
        <v>24364</v>
      </c>
      <c r="F659" s="11">
        <v>2.0823931623931622</v>
      </c>
      <c r="G659" s="11">
        <v>97.362700000000004</v>
      </c>
      <c r="H659" s="11">
        <v>1144772</v>
      </c>
      <c r="I659" s="1">
        <v>97.843760683760678</v>
      </c>
      <c r="J659" s="1" t="s">
        <v>5649</v>
      </c>
      <c r="K659" s="4"/>
    </row>
    <row r="660" spans="1:11" ht="23.5" customHeight="1" x14ac:dyDescent="0.35">
      <c r="A660" s="9" t="s">
        <v>3991</v>
      </c>
      <c r="B660" s="10">
        <v>1171897</v>
      </c>
      <c r="C660" s="10">
        <v>1170000</v>
      </c>
      <c r="D660" s="11">
        <v>89.554299999999998</v>
      </c>
      <c r="E660" s="10">
        <v>42862</v>
      </c>
      <c r="F660" s="11">
        <v>3.6634188034188035</v>
      </c>
      <c r="G660" s="11">
        <v>97.586699999999993</v>
      </c>
      <c r="H660" s="11">
        <v>1109113</v>
      </c>
      <c r="I660" s="1">
        <v>94.79598290598291</v>
      </c>
      <c r="J660" s="1" t="s">
        <v>5649</v>
      </c>
      <c r="K660" s="4"/>
    </row>
    <row r="661" spans="1:11" ht="23.5" customHeight="1" x14ac:dyDescent="0.35">
      <c r="A661" s="9" t="s">
        <v>1351</v>
      </c>
      <c r="B661" s="10">
        <v>1171014</v>
      </c>
      <c r="C661" s="10">
        <v>1170000</v>
      </c>
      <c r="D661" s="11">
        <v>96.512200000000007</v>
      </c>
      <c r="E661" s="10">
        <v>1042854</v>
      </c>
      <c r="F661" s="11">
        <v>89.132820512820516</v>
      </c>
      <c r="G661" s="11">
        <v>90.490099999999998</v>
      </c>
      <c r="H661" s="11">
        <v>105397</v>
      </c>
      <c r="I661" s="1">
        <v>9.0082905982905981</v>
      </c>
      <c r="J661" s="1" t="s">
        <v>5648</v>
      </c>
      <c r="K661" s="4"/>
    </row>
    <row r="662" spans="1:11" ht="23.5" customHeight="1" x14ac:dyDescent="0.35">
      <c r="A662" s="9" t="s">
        <v>2313</v>
      </c>
      <c r="B662" s="10">
        <v>1170280</v>
      </c>
      <c r="C662" s="10">
        <v>1170000</v>
      </c>
      <c r="D662" s="11">
        <v>90.048699999999997</v>
      </c>
      <c r="E662" s="10">
        <v>31682</v>
      </c>
      <c r="F662" s="11">
        <v>2.7078632478632478</v>
      </c>
      <c r="G662" s="11">
        <v>97.296400000000006</v>
      </c>
      <c r="H662" s="11">
        <v>1134471</v>
      </c>
      <c r="I662" s="1">
        <v>96.963333333333338</v>
      </c>
      <c r="J662" s="1" t="s">
        <v>5649</v>
      </c>
      <c r="K662" s="4"/>
    </row>
    <row r="663" spans="1:11" ht="23.5" customHeight="1" x14ac:dyDescent="0.35">
      <c r="A663" s="9" t="s">
        <v>4730</v>
      </c>
      <c r="B663" s="10">
        <v>1168854</v>
      </c>
      <c r="C663" s="10">
        <v>1168854</v>
      </c>
      <c r="D663" s="11">
        <v>96.4452</v>
      </c>
      <c r="E663" s="10">
        <v>1007160</v>
      </c>
      <c r="F663" s="11">
        <v>86.166450215339125</v>
      </c>
      <c r="G663" s="11">
        <v>89.593599999999995</v>
      </c>
      <c r="H663" s="11">
        <v>130811</v>
      </c>
      <c r="I663" s="1">
        <v>11.191389172642605</v>
      </c>
      <c r="J663" s="1" t="s">
        <v>5648</v>
      </c>
      <c r="K663" s="4"/>
    </row>
    <row r="664" spans="1:11" ht="23.5" customHeight="1" x14ac:dyDescent="0.35">
      <c r="A664" s="9" t="s">
        <v>2741</v>
      </c>
      <c r="B664" s="10">
        <v>1167800</v>
      </c>
      <c r="C664" s="10">
        <v>1160000</v>
      </c>
      <c r="D664" s="11">
        <v>88.973399999999998</v>
      </c>
      <c r="E664" s="10">
        <v>65263</v>
      </c>
      <c r="F664" s="11">
        <v>5.6261206896551723</v>
      </c>
      <c r="G664" s="11">
        <v>98.697699999999998</v>
      </c>
      <c r="H664" s="11">
        <v>1082550</v>
      </c>
      <c r="I664" s="1">
        <v>93.323275862068968</v>
      </c>
      <c r="J664" s="1" t="s">
        <v>5649</v>
      </c>
      <c r="K664" s="4"/>
    </row>
    <row r="665" spans="1:11" ht="23.5" customHeight="1" x14ac:dyDescent="0.35">
      <c r="A665" s="9" t="s">
        <v>5272</v>
      </c>
      <c r="B665" s="10">
        <v>1161873</v>
      </c>
      <c r="C665" s="10">
        <v>1160000</v>
      </c>
      <c r="D665" s="11">
        <v>94.247799999999998</v>
      </c>
      <c r="E665" s="10">
        <v>1075975</v>
      </c>
      <c r="F665" s="11">
        <v>92.756465517241381</v>
      </c>
      <c r="G665" s="11">
        <v>87.912700000000001</v>
      </c>
      <c r="H665" s="11">
        <v>76546</v>
      </c>
      <c r="I665" s="1">
        <v>6.5987931034482763</v>
      </c>
      <c r="J665" s="1" t="s">
        <v>5648</v>
      </c>
      <c r="K665" s="4"/>
    </row>
    <row r="666" spans="1:11" ht="23.5" customHeight="1" x14ac:dyDescent="0.35">
      <c r="A666" s="9" t="s">
        <v>4809</v>
      </c>
      <c r="B666" s="10">
        <v>1160852</v>
      </c>
      <c r="C666" s="10">
        <v>1160852</v>
      </c>
      <c r="D666" s="11">
        <v>89.256900000000002</v>
      </c>
      <c r="E666" s="10">
        <v>14725</v>
      </c>
      <c r="F666" s="11">
        <v>1.2684648861353558</v>
      </c>
      <c r="G666" s="11">
        <v>97.394800000000004</v>
      </c>
      <c r="H666" s="11">
        <v>1145326</v>
      </c>
      <c r="I666" s="1">
        <v>98.662534069803897</v>
      </c>
      <c r="J666" s="1" t="s">
        <v>5649</v>
      </c>
      <c r="K666" s="4"/>
    </row>
    <row r="667" spans="1:11" ht="23.5" customHeight="1" x14ac:dyDescent="0.35">
      <c r="A667" s="9" t="s">
        <v>529</v>
      </c>
      <c r="B667" s="10">
        <v>1159437</v>
      </c>
      <c r="C667" s="10">
        <v>1159437</v>
      </c>
      <c r="D667" s="11">
        <v>89.878200000000007</v>
      </c>
      <c r="E667" s="10">
        <v>82579</v>
      </c>
      <c r="F667" s="11">
        <v>7.1223360993309681</v>
      </c>
      <c r="G667" s="11">
        <v>98.719499999999996</v>
      </c>
      <c r="H667" s="11">
        <v>1058526</v>
      </c>
      <c r="I667" s="1">
        <v>91.296551688448787</v>
      </c>
      <c r="J667" s="1" t="s">
        <v>5649</v>
      </c>
      <c r="K667" s="4"/>
    </row>
    <row r="668" spans="1:11" ht="23.5" customHeight="1" x14ac:dyDescent="0.35">
      <c r="A668" s="9" t="s">
        <v>2468</v>
      </c>
      <c r="B668" s="10">
        <v>1158967</v>
      </c>
      <c r="C668" s="10">
        <v>1158967</v>
      </c>
      <c r="D668" s="11">
        <v>90.117500000000007</v>
      </c>
      <c r="E668" s="10">
        <v>43272</v>
      </c>
      <c r="F668" s="11">
        <v>3.7336697248498014</v>
      </c>
      <c r="G668" s="11">
        <v>98.508200000000002</v>
      </c>
      <c r="H668" s="11">
        <v>1103604</v>
      </c>
      <c r="I668" s="1">
        <v>95.22307365093225</v>
      </c>
      <c r="J668" s="1" t="s">
        <v>5649</v>
      </c>
      <c r="K668" s="4"/>
    </row>
    <row r="669" spans="1:11" ht="23.5" customHeight="1" x14ac:dyDescent="0.35">
      <c r="A669" s="9" t="s">
        <v>1432</v>
      </c>
      <c r="B669" s="10">
        <v>1158927</v>
      </c>
      <c r="C669" s="10">
        <v>1158927</v>
      </c>
      <c r="D669" s="11">
        <v>93.235299999999995</v>
      </c>
      <c r="E669" s="10">
        <v>1061795</v>
      </c>
      <c r="F669" s="11">
        <v>91.618799113317749</v>
      </c>
      <c r="G669" s="11">
        <v>88.411500000000004</v>
      </c>
      <c r="H669" s="11">
        <v>84062</v>
      </c>
      <c r="I669" s="1">
        <v>7.2534335639777137</v>
      </c>
      <c r="J669" s="1" t="s">
        <v>5648</v>
      </c>
      <c r="K669" s="4"/>
    </row>
    <row r="670" spans="1:11" ht="23.5" customHeight="1" x14ac:dyDescent="0.35">
      <c r="A670" s="9" t="s">
        <v>4529</v>
      </c>
      <c r="B670" s="10">
        <v>1157355</v>
      </c>
      <c r="C670" s="10">
        <v>1157355</v>
      </c>
      <c r="D670" s="11">
        <v>90.453900000000004</v>
      </c>
      <c r="E670" s="10">
        <v>39763</v>
      </c>
      <c r="F670" s="11">
        <v>3.4356787675345939</v>
      </c>
      <c r="G670" s="11">
        <v>98.092799999999997</v>
      </c>
      <c r="H670" s="11">
        <v>1112141</v>
      </c>
      <c r="I670" s="1">
        <v>96.093333506141164</v>
      </c>
      <c r="J670" s="1" t="s">
        <v>5649</v>
      </c>
      <c r="K670" s="4"/>
    </row>
    <row r="671" spans="1:11" ht="23.5" customHeight="1" x14ac:dyDescent="0.35">
      <c r="A671" s="9" t="s">
        <v>928</v>
      </c>
      <c r="B671" s="10">
        <v>1155226</v>
      </c>
      <c r="C671" s="10">
        <v>1145226</v>
      </c>
      <c r="D671" s="11">
        <v>90.575599999999994</v>
      </c>
      <c r="E671" s="10">
        <v>30229</v>
      </c>
      <c r="F671" s="11">
        <v>2.6395663388711048</v>
      </c>
      <c r="G671" s="11">
        <v>98.274199999999993</v>
      </c>
      <c r="H671" s="11">
        <v>1111665</v>
      </c>
      <c r="I671" s="1">
        <v>97.069486721398221</v>
      </c>
      <c r="J671" s="1" t="s">
        <v>5649</v>
      </c>
      <c r="K671" s="4"/>
    </row>
    <row r="672" spans="1:11" ht="23.5" customHeight="1" x14ac:dyDescent="0.35">
      <c r="A672" s="9" t="s">
        <v>4876</v>
      </c>
      <c r="B672" s="10">
        <v>1154697</v>
      </c>
      <c r="C672" s="10">
        <v>1154697</v>
      </c>
      <c r="D672" s="11">
        <v>97.262600000000006</v>
      </c>
      <c r="E672" s="10">
        <v>1056686</v>
      </c>
      <c r="F672" s="11">
        <v>91.511972404881973</v>
      </c>
      <c r="G672" s="11">
        <v>91.451300000000003</v>
      </c>
      <c r="H672" s="11">
        <v>92018</v>
      </c>
      <c r="I672" s="1">
        <v>7.9690169802121247</v>
      </c>
      <c r="J672" s="1" t="s">
        <v>5648</v>
      </c>
      <c r="K672" s="4"/>
    </row>
    <row r="673" spans="1:11" ht="23.5" customHeight="1" x14ac:dyDescent="0.35">
      <c r="A673" s="9" t="s">
        <v>5293</v>
      </c>
      <c r="B673" s="10">
        <v>1154662</v>
      </c>
      <c r="C673" s="10">
        <v>1154662</v>
      </c>
      <c r="D673" s="11">
        <v>95.419200000000004</v>
      </c>
      <c r="E673" s="10">
        <v>1069694</v>
      </c>
      <c r="F673" s="11">
        <v>92.641309751251882</v>
      </c>
      <c r="G673" s="11">
        <v>90.361199999999997</v>
      </c>
      <c r="H673" s="11">
        <v>82618</v>
      </c>
      <c r="I673" s="1">
        <v>7.1551674862427275</v>
      </c>
      <c r="J673" s="1" t="s">
        <v>5648</v>
      </c>
      <c r="K673" s="4"/>
    </row>
    <row r="674" spans="1:11" ht="23.5" customHeight="1" x14ac:dyDescent="0.35">
      <c r="A674" s="9" t="s">
        <v>5085</v>
      </c>
      <c r="B674" s="10">
        <v>1151285</v>
      </c>
      <c r="C674" s="10">
        <v>1150000</v>
      </c>
      <c r="D674" s="11">
        <v>90.253</v>
      </c>
      <c r="E674" s="10">
        <v>87410</v>
      </c>
      <c r="F674" s="11">
        <v>7.6008695652173914</v>
      </c>
      <c r="G674" s="11">
        <v>98.996499999999997</v>
      </c>
      <c r="H674" s="11">
        <v>1046375</v>
      </c>
      <c r="I674" s="1">
        <v>90.989130434782609</v>
      </c>
      <c r="J674" s="1" t="s">
        <v>5649</v>
      </c>
      <c r="K674" s="4"/>
    </row>
    <row r="675" spans="1:11" ht="23.5" customHeight="1" x14ac:dyDescent="0.35">
      <c r="A675" s="9" t="s">
        <v>2545</v>
      </c>
      <c r="B675" s="10">
        <v>1150686</v>
      </c>
      <c r="C675" s="10">
        <v>1100000</v>
      </c>
      <c r="D675" s="11">
        <v>92.518699999999995</v>
      </c>
      <c r="E675" s="10">
        <v>16673</v>
      </c>
      <c r="F675" s="11">
        <v>1.5157272727272728</v>
      </c>
      <c r="G675" s="11">
        <v>97.383200000000002</v>
      </c>
      <c r="H675" s="11">
        <v>1082037</v>
      </c>
      <c r="I675" s="1">
        <v>98.367000000000004</v>
      </c>
      <c r="J675" s="1" t="s">
        <v>5649</v>
      </c>
      <c r="K675" s="4"/>
    </row>
    <row r="676" spans="1:11" ht="23.5" customHeight="1" x14ac:dyDescent="0.35">
      <c r="A676" s="9" t="s">
        <v>3413</v>
      </c>
      <c r="B676" s="10">
        <v>1149984</v>
      </c>
      <c r="C676" s="10">
        <v>1149984</v>
      </c>
      <c r="D676" s="11">
        <v>90.355199999999996</v>
      </c>
      <c r="E676" s="10">
        <v>11087</v>
      </c>
      <c r="F676" s="11">
        <v>0.96410037009210559</v>
      </c>
      <c r="G676" s="11">
        <v>97.916499999999999</v>
      </c>
      <c r="H676" s="11">
        <v>1137292</v>
      </c>
      <c r="I676" s="1">
        <v>98.896332470712636</v>
      </c>
      <c r="J676" s="1" t="s">
        <v>5649</v>
      </c>
      <c r="K676" s="4"/>
    </row>
    <row r="677" spans="1:11" ht="23.5" customHeight="1" x14ac:dyDescent="0.35">
      <c r="A677" s="9" t="s">
        <v>4580</v>
      </c>
      <c r="B677" s="10">
        <v>1149967</v>
      </c>
      <c r="C677" s="10">
        <v>1149967</v>
      </c>
      <c r="D677" s="11">
        <v>95.657899999999998</v>
      </c>
      <c r="E677" s="10">
        <v>843669</v>
      </c>
      <c r="F677" s="11">
        <v>73.364626984948259</v>
      </c>
      <c r="G677" s="11">
        <v>92.453000000000003</v>
      </c>
      <c r="H677" s="11">
        <v>265228</v>
      </c>
      <c r="I677" s="1">
        <v>23.063966183377435</v>
      </c>
      <c r="J677" s="1" t="s">
        <v>5648</v>
      </c>
      <c r="K677" s="4"/>
    </row>
    <row r="678" spans="1:11" ht="23.5" customHeight="1" x14ac:dyDescent="0.35">
      <c r="A678" s="9" t="s">
        <v>3618</v>
      </c>
      <c r="B678" s="10">
        <v>1149486</v>
      </c>
      <c r="C678" s="10">
        <v>1149486</v>
      </c>
      <c r="D678" s="11">
        <v>91.875699999999995</v>
      </c>
      <c r="E678" s="10">
        <v>22633</v>
      </c>
      <c r="F678" s="11">
        <v>1.9689669991631042</v>
      </c>
      <c r="G678" s="11">
        <v>97.9268</v>
      </c>
      <c r="H678" s="11">
        <v>1126816</v>
      </c>
      <c r="I678" s="1">
        <v>98.027814170855493</v>
      </c>
      <c r="J678" s="1" t="s">
        <v>5649</v>
      </c>
      <c r="K678" s="4"/>
    </row>
    <row r="679" spans="1:11" ht="23.5" customHeight="1" x14ac:dyDescent="0.35">
      <c r="A679" s="9" t="s">
        <v>575</v>
      </c>
      <c r="B679" s="10">
        <v>1146961</v>
      </c>
      <c r="C679" s="10">
        <v>1146961</v>
      </c>
      <c r="D679" s="11">
        <v>90.626499999999993</v>
      </c>
      <c r="E679" s="10">
        <v>28447</v>
      </c>
      <c r="F679" s="11">
        <v>2.4802063888833188</v>
      </c>
      <c r="G679" s="11">
        <v>97.796599999999998</v>
      </c>
      <c r="H679" s="11">
        <v>1112487</v>
      </c>
      <c r="I679" s="1">
        <v>96.994318028250305</v>
      </c>
      <c r="J679" s="1" t="s">
        <v>5649</v>
      </c>
      <c r="K679" s="4"/>
    </row>
    <row r="680" spans="1:11" ht="23.5" customHeight="1" x14ac:dyDescent="0.35">
      <c r="A680" s="9" t="s">
        <v>3432</v>
      </c>
      <c r="B680" s="10">
        <v>1146101</v>
      </c>
      <c r="C680" s="10">
        <v>1146101</v>
      </c>
      <c r="D680" s="11">
        <v>93.340999999999994</v>
      </c>
      <c r="E680" s="10">
        <v>1074760</v>
      </c>
      <c r="F680" s="11">
        <v>93.775330446444073</v>
      </c>
      <c r="G680" s="11">
        <v>87.839799999999997</v>
      </c>
      <c r="H680" s="11">
        <v>65885</v>
      </c>
      <c r="I680" s="1">
        <v>5.7486207585544378</v>
      </c>
      <c r="J680" s="1" t="s">
        <v>5648</v>
      </c>
      <c r="K680" s="4"/>
    </row>
    <row r="681" spans="1:11" ht="23.5" customHeight="1" x14ac:dyDescent="0.35">
      <c r="A681" s="9" t="s">
        <v>5273</v>
      </c>
      <c r="B681" s="10">
        <v>1144864</v>
      </c>
      <c r="C681" s="10">
        <v>1144864</v>
      </c>
      <c r="D681" s="11">
        <v>89.926400000000001</v>
      </c>
      <c r="E681" s="10">
        <v>82879</v>
      </c>
      <c r="F681" s="11">
        <v>7.2392004639852416</v>
      </c>
      <c r="G681" s="11">
        <v>98.761399999999995</v>
      </c>
      <c r="H681" s="11">
        <v>1050290</v>
      </c>
      <c r="I681" s="1">
        <v>91.739280822875031</v>
      </c>
      <c r="J681" s="1" t="s">
        <v>5649</v>
      </c>
      <c r="K681" s="4"/>
    </row>
    <row r="682" spans="1:11" ht="23.5" customHeight="1" x14ac:dyDescent="0.35">
      <c r="A682" s="9" t="s">
        <v>4352</v>
      </c>
      <c r="B682" s="10">
        <v>1144722</v>
      </c>
      <c r="C682" s="10">
        <v>1144722</v>
      </c>
      <c r="D682" s="11">
        <v>92.834699999999998</v>
      </c>
      <c r="E682" s="10">
        <v>4593</v>
      </c>
      <c r="F682" s="11">
        <v>0.40123278839753235</v>
      </c>
      <c r="G682" s="11">
        <v>97.739699999999999</v>
      </c>
      <c r="H682" s="11">
        <v>1139466</v>
      </c>
      <c r="I682" s="1">
        <v>99.540849219286429</v>
      </c>
      <c r="J682" s="1" t="s">
        <v>5649</v>
      </c>
      <c r="K682" s="4"/>
    </row>
    <row r="683" spans="1:11" ht="23.5" customHeight="1" x14ac:dyDescent="0.35">
      <c r="A683" s="9" t="s">
        <v>5051</v>
      </c>
      <c r="B683" s="10">
        <v>1144040</v>
      </c>
      <c r="C683" s="10">
        <v>1140000</v>
      </c>
      <c r="D683" s="11">
        <v>90.991799999999998</v>
      </c>
      <c r="E683" s="10">
        <v>101788</v>
      </c>
      <c r="F683" s="11">
        <v>8.9287719298245616</v>
      </c>
      <c r="G683" s="11">
        <v>98.708200000000005</v>
      </c>
      <c r="H683" s="11">
        <v>1007782</v>
      </c>
      <c r="I683" s="1">
        <v>88.401929824561407</v>
      </c>
      <c r="J683" s="1" t="s">
        <v>5649</v>
      </c>
      <c r="K683" s="4"/>
    </row>
    <row r="684" spans="1:11" ht="23.5" customHeight="1" x14ac:dyDescent="0.35">
      <c r="A684" s="9" t="s">
        <v>2675</v>
      </c>
      <c r="B684" s="10">
        <v>1139857</v>
      </c>
      <c r="C684" s="10">
        <v>1139857</v>
      </c>
      <c r="D684" s="11">
        <v>89.544899999999998</v>
      </c>
      <c r="E684" s="10">
        <v>14203</v>
      </c>
      <c r="F684" s="11">
        <v>1.2460334936750839</v>
      </c>
      <c r="G684" s="11">
        <v>97.965199999999996</v>
      </c>
      <c r="H684" s="11">
        <v>1119325</v>
      </c>
      <c r="I684" s="1">
        <v>98.198721418563906</v>
      </c>
      <c r="J684" s="1" t="s">
        <v>5649</v>
      </c>
      <c r="K684" s="4"/>
    </row>
    <row r="685" spans="1:11" ht="23.5" customHeight="1" x14ac:dyDescent="0.35">
      <c r="A685" s="9" t="s">
        <v>760</v>
      </c>
      <c r="B685" s="10">
        <v>1139125</v>
      </c>
      <c r="C685" s="10">
        <v>1129125</v>
      </c>
      <c r="D685" s="11">
        <v>88.562100000000001</v>
      </c>
      <c r="E685" s="10">
        <v>28398</v>
      </c>
      <c r="F685" s="11">
        <v>2.5150448356027897</v>
      </c>
      <c r="G685" s="11">
        <v>98.330200000000005</v>
      </c>
      <c r="H685" s="11">
        <v>1077687</v>
      </c>
      <c r="I685" s="1">
        <v>95.44443706409831</v>
      </c>
      <c r="J685" s="1" t="s">
        <v>5649</v>
      </c>
      <c r="K685" s="4"/>
    </row>
    <row r="686" spans="1:11" ht="23.5" customHeight="1" x14ac:dyDescent="0.35">
      <c r="A686" s="9" t="s">
        <v>5423</v>
      </c>
      <c r="B686" s="10">
        <v>1137828</v>
      </c>
      <c r="C686" s="10">
        <v>1137828</v>
      </c>
      <c r="D686" s="11">
        <v>90.939700000000002</v>
      </c>
      <c r="E686" s="10">
        <v>37551</v>
      </c>
      <c r="F686" s="11">
        <v>3.3002351849312901</v>
      </c>
      <c r="G686" s="11">
        <v>98.024799999999999</v>
      </c>
      <c r="H686" s="11">
        <v>1093583</v>
      </c>
      <c r="I686" s="1">
        <v>96.111450939860859</v>
      </c>
      <c r="J686" s="1" t="s">
        <v>5649</v>
      </c>
      <c r="K686" s="4"/>
    </row>
    <row r="687" spans="1:11" ht="23.5" customHeight="1" x14ac:dyDescent="0.35">
      <c r="A687" s="9" t="s">
        <v>4228</v>
      </c>
      <c r="B687" s="10">
        <v>1137738</v>
      </c>
      <c r="C687" s="10">
        <v>1137738</v>
      </c>
      <c r="D687" s="11">
        <v>89.503100000000003</v>
      </c>
      <c r="E687" s="10">
        <v>9088</v>
      </c>
      <c r="F687" s="11">
        <v>0.79877792602514819</v>
      </c>
      <c r="G687" s="11">
        <v>97.6995</v>
      </c>
      <c r="H687" s="11">
        <v>1123927</v>
      </c>
      <c r="I687" s="1">
        <v>98.786100139047832</v>
      </c>
      <c r="J687" s="1" t="s">
        <v>5649</v>
      </c>
      <c r="K687" s="4"/>
    </row>
    <row r="688" spans="1:11" ht="23.5" customHeight="1" x14ac:dyDescent="0.35">
      <c r="A688" s="9" t="s">
        <v>1295</v>
      </c>
      <c r="B688" s="10">
        <v>1136441</v>
      </c>
      <c r="C688" s="10">
        <v>1136441</v>
      </c>
      <c r="D688" s="11">
        <v>90.233099999999993</v>
      </c>
      <c r="E688" s="10">
        <v>70801</v>
      </c>
      <c r="F688" s="11">
        <v>6.2300638572525981</v>
      </c>
      <c r="G688" s="11">
        <v>98.849500000000006</v>
      </c>
      <c r="H688" s="11">
        <v>1052396</v>
      </c>
      <c r="I688" s="1">
        <v>92.604543482679702</v>
      </c>
      <c r="J688" s="1" t="s">
        <v>5649</v>
      </c>
      <c r="K688" s="4"/>
    </row>
    <row r="689" spans="1:11" ht="23.5" customHeight="1" x14ac:dyDescent="0.35">
      <c r="A689" s="9" t="s">
        <v>1083</v>
      </c>
      <c r="B689" s="10">
        <v>1135594</v>
      </c>
      <c r="C689" s="10">
        <v>1135594</v>
      </c>
      <c r="D689" s="11">
        <v>96.452799999999996</v>
      </c>
      <c r="E689" s="10">
        <v>990511</v>
      </c>
      <c r="F689" s="11">
        <v>87.224043099910702</v>
      </c>
      <c r="G689" s="11">
        <v>91.495000000000005</v>
      </c>
      <c r="H689" s="11">
        <v>112043</v>
      </c>
      <c r="I689" s="1">
        <v>9.8664663603365295</v>
      </c>
      <c r="J689" s="1" t="s">
        <v>5648</v>
      </c>
      <c r="K689" s="4"/>
    </row>
    <row r="690" spans="1:11" ht="23.5" customHeight="1" x14ac:dyDescent="0.35">
      <c r="A690" s="9" t="s">
        <v>4046</v>
      </c>
      <c r="B690" s="10">
        <v>1135533</v>
      </c>
      <c r="C690" s="10">
        <v>1135533</v>
      </c>
      <c r="D690" s="11">
        <v>89.911299999999997</v>
      </c>
      <c r="E690" s="10">
        <v>22479</v>
      </c>
      <c r="F690" s="11">
        <v>1.9795990076906615</v>
      </c>
      <c r="G690" s="11">
        <v>98.254900000000006</v>
      </c>
      <c r="H690" s="11">
        <v>1111146</v>
      </c>
      <c r="I690" s="1">
        <v>97.852374171424344</v>
      </c>
      <c r="J690" s="1" t="s">
        <v>5649</v>
      </c>
      <c r="K690" s="4"/>
    </row>
    <row r="691" spans="1:11" ht="23.5" customHeight="1" x14ac:dyDescent="0.35">
      <c r="A691" s="9" t="s">
        <v>2827</v>
      </c>
      <c r="B691" s="10">
        <v>1135494</v>
      </c>
      <c r="C691" s="10">
        <v>1135494</v>
      </c>
      <c r="D691" s="11">
        <v>90.665099999999995</v>
      </c>
      <c r="E691" s="10">
        <v>17848</v>
      </c>
      <c r="F691" s="11">
        <v>1.5718268876806043</v>
      </c>
      <c r="G691" s="11">
        <v>97.5291</v>
      </c>
      <c r="H691" s="11">
        <v>1112517</v>
      </c>
      <c r="I691" s="1">
        <v>97.976475437122517</v>
      </c>
      <c r="J691" s="1" t="s">
        <v>5649</v>
      </c>
      <c r="K691" s="4"/>
    </row>
    <row r="692" spans="1:11" ht="23.5" customHeight="1" x14ac:dyDescent="0.35">
      <c r="A692" s="9" t="s">
        <v>3793</v>
      </c>
      <c r="B692" s="10">
        <v>1134892</v>
      </c>
      <c r="C692" s="10">
        <v>1134892</v>
      </c>
      <c r="D692" s="11">
        <v>90.132000000000005</v>
      </c>
      <c r="E692" s="10">
        <v>73682</v>
      </c>
      <c r="F692" s="11">
        <v>6.4924239487105382</v>
      </c>
      <c r="G692" s="11">
        <v>98.516300000000001</v>
      </c>
      <c r="H692" s="11">
        <v>1049357</v>
      </c>
      <c r="I692" s="1">
        <v>92.463159490066019</v>
      </c>
      <c r="J692" s="1" t="s">
        <v>5649</v>
      </c>
      <c r="K692" s="4"/>
    </row>
    <row r="693" spans="1:11" ht="23.5" customHeight="1" x14ac:dyDescent="0.35">
      <c r="A693" s="9" t="s">
        <v>1268</v>
      </c>
      <c r="B693" s="10">
        <v>1132476</v>
      </c>
      <c r="C693" s="10">
        <v>1132476</v>
      </c>
      <c r="D693" s="11">
        <v>92.749399999999994</v>
      </c>
      <c r="E693" s="10">
        <v>83147</v>
      </c>
      <c r="F693" s="11">
        <v>7.3420540479445036</v>
      </c>
      <c r="G693" s="11">
        <v>98.636899999999997</v>
      </c>
      <c r="H693" s="11">
        <v>1033445</v>
      </c>
      <c r="I693" s="1">
        <v>91.255355521883018</v>
      </c>
      <c r="J693" s="1" t="s">
        <v>5649</v>
      </c>
      <c r="K693" s="4"/>
    </row>
    <row r="694" spans="1:11" ht="23.5" customHeight="1" x14ac:dyDescent="0.35">
      <c r="A694" s="9" t="s">
        <v>1607</v>
      </c>
      <c r="B694" s="10">
        <v>1132007</v>
      </c>
      <c r="C694" s="10">
        <v>1132007</v>
      </c>
      <c r="D694" s="11">
        <v>94.666799999999995</v>
      </c>
      <c r="E694" s="10">
        <v>1043993</v>
      </c>
      <c r="F694" s="11">
        <v>92.224959739648256</v>
      </c>
      <c r="G694" s="11">
        <v>90.358000000000004</v>
      </c>
      <c r="H694" s="11">
        <v>84090</v>
      </c>
      <c r="I694" s="1">
        <v>7.4283992943506529</v>
      </c>
      <c r="J694" s="1" t="s">
        <v>5648</v>
      </c>
      <c r="K694" s="4"/>
    </row>
    <row r="695" spans="1:11" ht="23.5" customHeight="1" x14ac:dyDescent="0.35">
      <c r="A695" s="9" t="s">
        <v>4290</v>
      </c>
      <c r="B695" s="10">
        <v>1131353</v>
      </c>
      <c r="C695" s="10">
        <v>1130000</v>
      </c>
      <c r="D695" s="11">
        <v>89.325999999999993</v>
      </c>
      <c r="E695" s="10">
        <v>77194</v>
      </c>
      <c r="F695" s="11">
        <v>6.831327433628319</v>
      </c>
      <c r="G695" s="11">
        <v>98.416200000000003</v>
      </c>
      <c r="H695" s="11">
        <v>1039577</v>
      </c>
      <c r="I695" s="1">
        <v>91.997964601769908</v>
      </c>
      <c r="J695" s="1" t="s">
        <v>5649</v>
      </c>
      <c r="K695" s="4"/>
    </row>
    <row r="696" spans="1:11" ht="23.5" customHeight="1" x14ac:dyDescent="0.35">
      <c r="A696" s="9" t="s">
        <v>723</v>
      </c>
      <c r="B696" s="10">
        <v>1129715</v>
      </c>
      <c r="C696" s="10">
        <v>1129715</v>
      </c>
      <c r="D696" s="11">
        <v>89.737799999999993</v>
      </c>
      <c r="E696" s="10">
        <v>20631</v>
      </c>
      <c r="F696" s="11">
        <v>1.8262128058846701</v>
      </c>
      <c r="G696" s="11">
        <v>98.552000000000007</v>
      </c>
      <c r="H696" s="11">
        <v>1100339</v>
      </c>
      <c r="I696" s="1">
        <v>97.399698153959179</v>
      </c>
      <c r="J696" s="1" t="s">
        <v>5649</v>
      </c>
      <c r="K696" s="4"/>
    </row>
    <row r="697" spans="1:11" ht="23.5" customHeight="1" x14ac:dyDescent="0.35">
      <c r="A697" s="9" t="s">
        <v>2469</v>
      </c>
      <c r="B697" s="10">
        <v>1128268</v>
      </c>
      <c r="C697" s="10">
        <v>1118268</v>
      </c>
      <c r="D697" s="11">
        <v>88.815700000000007</v>
      </c>
      <c r="E697" s="10">
        <v>35958</v>
      </c>
      <c r="F697" s="11">
        <v>3.2155082681432359</v>
      </c>
      <c r="G697" s="11">
        <v>97.366699999999994</v>
      </c>
      <c r="H697" s="11">
        <v>1078931</v>
      </c>
      <c r="I697" s="1">
        <v>96.482328028701531</v>
      </c>
      <c r="J697" s="1" t="s">
        <v>5649</v>
      </c>
      <c r="K697" s="4"/>
    </row>
    <row r="698" spans="1:11" ht="23.5" customHeight="1" x14ac:dyDescent="0.35">
      <c r="A698" s="9" t="s">
        <v>5240</v>
      </c>
      <c r="B698" s="10">
        <v>1124737</v>
      </c>
      <c r="C698" s="10">
        <v>1124737</v>
      </c>
      <c r="D698" s="11">
        <v>97.882199999999997</v>
      </c>
      <c r="E698" s="10">
        <v>1058545</v>
      </c>
      <c r="F698" s="11">
        <v>94.114890858929684</v>
      </c>
      <c r="G698" s="11">
        <v>90.042199999999994</v>
      </c>
      <c r="H698" s="11">
        <v>63151</v>
      </c>
      <c r="I698" s="1">
        <v>5.6147348224518261</v>
      </c>
      <c r="J698" s="1" t="s">
        <v>5648</v>
      </c>
      <c r="K698" s="4"/>
    </row>
    <row r="699" spans="1:11" ht="23.5" customHeight="1" x14ac:dyDescent="0.35">
      <c r="A699" s="9" t="s">
        <v>2254</v>
      </c>
      <c r="B699" s="10">
        <v>1123464</v>
      </c>
      <c r="C699" s="10">
        <v>1123464</v>
      </c>
      <c r="D699" s="11">
        <v>94.331500000000005</v>
      </c>
      <c r="E699" s="10">
        <v>1004220</v>
      </c>
      <c r="F699" s="11">
        <v>89.386041742325517</v>
      </c>
      <c r="G699" s="11">
        <v>90.540700000000001</v>
      </c>
      <c r="H699" s="11">
        <v>105820</v>
      </c>
      <c r="I699" s="1">
        <v>9.4190824094051973</v>
      </c>
      <c r="J699" s="1" t="s">
        <v>5648</v>
      </c>
      <c r="K699" s="4"/>
    </row>
    <row r="700" spans="1:11" ht="23.5" customHeight="1" x14ac:dyDescent="0.35">
      <c r="A700" s="9" t="s">
        <v>5595</v>
      </c>
      <c r="B700" s="10">
        <v>1123376</v>
      </c>
      <c r="C700" s="10">
        <v>1123376</v>
      </c>
      <c r="D700" s="11">
        <v>94.768799999999999</v>
      </c>
      <c r="E700" s="10">
        <v>1053004</v>
      </c>
      <c r="F700" s="11">
        <v>93.735668200139585</v>
      </c>
      <c r="G700" s="11">
        <v>89.48</v>
      </c>
      <c r="H700" s="11">
        <v>59101</v>
      </c>
      <c r="I700" s="1">
        <v>5.2610167922405324</v>
      </c>
      <c r="J700" s="1" t="s">
        <v>5648</v>
      </c>
      <c r="K700" s="4"/>
    </row>
    <row r="701" spans="1:11" ht="23.5" customHeight="1" x14ac:dyDescent="0.35">
      <c r="A701" s="9" t="s">
        <v>1636</v>
      </c>
      <c r="B701" s="10">
        <v>1122130</v>
      </c>
      <c r="C701" s="10">
        <v>1112130</v>
      </c>
      <c r="D701" s="11">
        <v>91.351900000000001</v>
      </c>
      <c r="E701" s="10">
        <v>20642</v>
      </c>
      <c r="F701" s="11">
        <v>1.8560779764955535</v>
      </c>
      <c r="G701" s="11">
        <v>97.324100000000001</v>
      </c>
      <c r="H701" s="11">
        <v>1090570</v>
      </c>
      <c r="I701" s="1">
        <v>98.061377716633842</v>
      </c>
      <c r="J701" s="1" t="s">
        <v>5649</v>
      </c>
      <c r="K701" s="4"/>
    </row>
    <row r="702" spans="1:11" ht="23.5" customHeight="1" x14ac:dyDescent="0.35">
      <c r="A702" s="9" t="s">
        <v>4071</v>
      </c>
      <c r="B702" s="10">
        <v>1121499</v>
      </c>
      <c r="C702" s="10">
        <v>1111499</v>
      </c>
      <c r="D702" s="11">
        <v>88.901499999999999</v>
      </c>
      <c r="E702" s="10">
        <v>22429</v>
      </c>
      <c r="F702" s="11">
        <v>2.017905549172784</v>
      </c>
      <c r="G702" s="11">
        <v>97.210099999999997</v>
      </c>
      <c r="H702" s="11">
        <v>1086090</v>
      </c>
      <c r="I702" s="1">
        <v>97.713988046772869</v>
      </c>
      <c r="J702" s="1" t="s">
        <v>5649</v>
      </c>
      <c r="K702" s="4"/>
    </row>
    <row r="703" spans="1:11" ht="23.5" customHeight="1" x14ac:dyDescent="0.35">
      <c r="A703" s="9" t="s">
        <v>3992</v>
      </c>
      <c r="B703" s="10">
        <v>1121174</v>
      </c>
      <c r="C703" s="10">
        <v>1120000</v>
      </c>
      <c r="D703" s="11">
        <v>87.745900000000006</v>
      </c>
      <c r="E703" s="10">
        <v>39871</v>
      </c>
      <c r="F703" s="11">
        <v>3.5599107142857145</v>
      </c>
      <c r="G703" s="11">
        <v>97.803399999999996</v>
      </c>
      <c r="H703" s="11">
        <v>1068760</v>
      </c>
      <c r="I703" s="1">
        <v>95.424999999999997</v>
      </c>
      <c r="J703" s="1" t="s">
        <v>5649</v>
      </c>
      <c r="K703" s="4"/>
    </row>
    <row r="704" spans="1:11" ht="23.5" customHeight="1" x14ac:dyDescent="0.35">
      <c r="A704" s="9" t="s">
        <v>1385</v>
      </c>
      <c r="B704" s="10">
        <v>1120489</v>
      </c>
      <c r="C704" s="10">
        <v>1120489</v>
      </c>
      <c r="D704" s="11">
        <v>97.047899999999998</v>
      </c>
      <c r="E704" s="10">
        <v>989809</v>
      </c>
      <c r="F704" s="11">
        <v>88.337234903689378</v>
      </c>
      <c r="G704" s="11">
        <v>90.169899999999998</v>
      </c>
      <c r="H704" s="11">
        <v>120025</v>
      </c>
      <c r="I704" s="1">
        <v>10.711840990853101</v>
      </c>
      <c r="J704" s="1" t="s">
        <v>5648</v>
      </c>
      <c r="K704" s="4"/>
    </row>
    <row r="705" spans="1:11" ht="23.5" customHeight="1" x14ac:dyDescent="0.35">
      <c r="A705" s="9" t="s">
        <v>2641</v>
      </c>
      <c r="B705" s="10">
        <v>1118640</v>
      </c>
      <c r="C705" s="10">
        <v>1108640</v>
      </c>
      <c r="D705" s="11">
        <v>91.703599999999994</v>
      </c>
      <c r="E705" s="10">
        <v>14219</v>
      </c>
      <c r="F705" s="11">
        <v>1.2825624188194544</v>
      </c>
      <c r="G705" s="11">
        <v>97.666399999999996</v>
      </c>
      <c r="H705" s="11">
        <v>1093699</v>
      </c>
      <c r="I705" s="1">
        <v>98.652312743541643</v>
      </c>
      <c r="J705" s="1" t="s">
        <v>5649</v>
      </c>
      <c r="K705" s="4"/>
    </row>
    <row r="706" spans="1:11" ht="23.5" customHeight="1" x14ac:dyDescent="0.35">
      <c r="A706" s="9" t="s">
        <v>1540</v>
      </c>
      <c r="B706" s="10">
        <v>1118219</v>
      </c>
      <c r="C706" s="10">
        <v>1118219</v>
      </c>
      <c r="D706" s="11">
        <v>89.071600000000004</v>
      </c>
      <c r="E706" s="10">
        <v>9066</v>
      </c>
      <c r="F706" s="11">
        <v>0.81075352860217897</v>
      </c>
      <c r="G706" s="11">
        <v>98.254000000000005</v>
      </c>
      <c r="H706" s="11">
        <v>1102957</v>
      </c>
      <c r="I706" s="1">
        <v>98.635151075057749</v>
      </c>
      <c r="J706" s="1" t="s">
        <v>5649</v>
      </c>
      <c r="K706" s="4"/>
    </row>
    <row r="707" spans="1:11" ht="23.5" customHeight="1" x14ac:dyDescent="0.35">
      <c r="A707" s="9" t="s">
        <v>4683</v>
      </c>
      <c r="B707" s="10">
        <v>1117751</v>
      </c>
      <c r="C707" s="10">
        <v>1117751</v>
      </c>
      <c r="D707" s="11">
        <v>91.017700000000005</v>
      </c>
      <c r="E707" s="10">
        <v>44854</v>
      </c>
      <c r="F707" s="11">
        <v>4.0128794337916052</v>
      </c>
      <c r="G707" s="11">
        <v>97.243099999999998</v>
      </c>
      <c r="H707" s="11">
        <v>1068753</v>
      </c>
      <c r="I707" s="1">
        <v>95.616376098075506</v>
      </c>
      <c r="J707" s="1" t="s">
        <v>5649</v>
      </c>
      <c r="K707" s="4"/>
    </row>
    <row r="708" spans="1:11" ht="23.5" customHeight="1" x14ac:dyDescent="0.35">
      <c r="A708" s="9" t="s">
        <v>5354</v>
      </c>
      <c r="B708" s="10">
        <v>1115444</v>
      </c>
      <c r="C708" s="10">
        <v>1115444</v>
      </c>
      <c r="D708" s="11">
        <v>95.492099999999994</v>
      </c>
      <c r="E708" s="10">
        <v>1039141</v>
      </c>
      <c r="F708" s="11">
        <v>93.159405581992459</v>
      </c>
      <c r="G708" s="11">
        <v>89.091200000000001</v>
      </c>
      <c r="H708" s="11">
        <v>61338</v>
      </c>
      <c r="I708" s="1">
        <v>5.4989761924399607</v>
      </c>
      <c r="J708" s="1" t="s">
        <v>5648</v>
      </c>
      <c r="K708" s="4"/>
    </row>
    <row r="709" spans="1:11" ht="23.5" customHeight="1" x14ac:dyDescent="0.35">
      <c r="A709" s="9" t="s">
        <v>2636</v>
      </c>
      <c r="B709" s="10">
        <v>1113788</v>
      </c>
      <c r="C709" s="10">
        <v>1103788</v>
      </c>
      <c r="D709" s="11">
        <v>87.9953</v>
      </c>
      <c r="E709" s="10">
        <v>1995</v>
      </c>
      <c r="F709" s="11">
        <v>0.18074122929403111</v>
      </c>
      <c r="G709" s="11">
        <v>97.0732</v>
      </c>
      <c r="H709" s="11">
        <v>1101253</v>
      </c>
      <c r="I709" s="1">
        <v>99.770336332701575</v>
      </c>
      <c r="J709" s="1" t="s">
        <v>5649</v>
      </c>
      <c r="K709" s="4"/>
    </row>
    <row r="710" spans="1:11" ht="23.5" customHeight="1" x14ac:dyDescent="0.35">
      <c r="A710" s="9" t="s">
        <v>5439</v>
      </c>
      <c r="B710" s="10">
        <v>1113724</v>
      </c>
      <c r="C710" s="10">
        <v>1113724</v>
      </c>
      <c r="D710" s="11">
        <v>96.277799999999999</v>
      </c>
      <c r="E710" s="10">
        <v>970994</v>
      </c>
      <c r="F710" s="11">
        <v>87.184437077767925</v>
      </c>
      <c r="G710" s="11">
        <v>90.237300000000005</v>
      </c>
      <c r="H710" s="11">
        <v>125255</v>
      </c>
      <c r="I710" s="1">
        <v>11.246502724193785</v>
      </c>
      <c r="J710" s="1" t="s">
        <v>5648</v>
      </c>
      <c r="K710" s="4"/>
    </row>
    <row r="711" spans="1:11" ht="23.5" customHeight="1" x14ac:dyDescent="0.35">
      <c r="A711" s="9" t="s">
        <v>5246</v>
      </c>
      <c r="B711" s="10">
        <v>1112976</v>
      </c>
      <c r="C711" s="10">
        <v>1112976</v>
      </c>
      <c r="D711" s="11">
        <v>96.396799999999999</v>
      </c>
      <c r="E711" s="10">
        <v>946664</v>
      </c>
      <c r="F711" s="11">
        <v>85.057000330645039</v>
      </c>
      <c r="G711" s="11">
        <v>92.168400000000005</v>
      </c>
      <c r="H711" s="11">
        <v>147185</v>
      </c>
      <c r="I711" s="1">
        <v>13.224454076278374</v>
      </c>
      <c r="J711" s="1" t="s">
        <v>5648</v>
      </c>
      <c r="K711" s="4"/>
    </row>
    <row r="712" spans="1:11" ht="23.5" customHeight="1" x14ac:dyDescent="0.35">
      <c r="A712" s="9" t="s">
        <v>1476</v>
      </c>
      <c r="B712" s="10">
        <v>1112913</v>
      </c>
      <c r="C712" s="10">
        <v>1112913</v>
      </c>
      <c r="D712" s="11">
        <v>97.162700000000001</v>
      </c>
      <c r="E712" s="10">
        <v>1010227</v>
      </c>
      <c r="F712" s="11">
        <v>90.773223064156852</v>
      </c>
      <c r="G712" s="11">
        <v>89.956000000000003</v>
      </c>
      <c r="H712" s="11">
        <v>88001</v>
      </c>
      <c r="I712" s="1">
        <v>7.9072667854540288</v>
      </c>
      <c r="J712" s="1" t="s">
        <v>5648</v>
      </c>
      <c r="K712" s="4"/>
    </row>
    <row r="713" spans="1:11" ht="23.5" customHeight="1" x14ac:dyDescent="0.35">
      <c r="A713" s="9" t="s">
        <v>1275</v>
      </c>
      <c r="B713" s="10">
        <v>1112644</v>
      </c>
      <c r="C713" s="10">
        <v>1112644</v>
      </c>
      <c r="D713" s="11">
        <v>94.933099999999996</v>
      </c>
      <c r="E713" s="10">
        <v>1034067</v>
      </c>
      <c r="F713" s="11">
        <v>92.937812993194584</v>
      </c>
      <c r="G713" s="11">
        <v>89.981300000000005</v>
      </c>
      <c r="H713" s="11">
        <v>76260</v>
      </c>
      <c r="I713" s="1">
        <v>6.8539442984458638</v>
      </c>
      <c r="J713" s="1" t="s">
        <v>5648</v>
      </c>
      <c r="K713" s="4"/>
    </row>
    <row r="714" spans="1:11" ht="23.5" customHeight="1" x14ac:dyDescent="0.35">
      <c r="A714" s="9" t="s">
        <v>4298</v>
      </c>
      <c r="B714" s="10">
        <v>1110284</v>
      </c>
      <c r="C714" s="10">
        <v>1110000</v>
      </c>
      <c r="D714" s="11">
        <v>90.606399999999994</v>
      </c>
      <c r="E714" s="10">
        <v>28494</v>
      </c>
      <c r="F714" s="11">
        <v>2.5670270270270272</v>
      </c>
      <c r="G714" s="11">
        <v>97.450100000000006</v>
      </c>
      <c r="H714" s="11">
        <v>1075367</v>
      </c>
      <c r="I714" s="1">
        <v>96.879909909909912</v>
      </c>
      <c r="J714" s="1" t="s">
        <v>5649</v>
      </c>
      <c r="K714" s="4"/>
    </row>
    <row r="715" spans="1:11" ht="23.5" customHeight="1" x14ac:dyDescent="0.35">
      <c r="A715" s="9" t="s">
        <v>761</v>
      </c>
      <c r="B715" s="10">
        <v>1109217</v>
      </c>
      <c r="C715" s="10">
        <v>1109217</v>
      </c>
      <c r="D715" s="11">
        <v>90.054400000000001</v>
      </c>
      <c r="E715" s="10">
        <v>74573</v>
      </c>
      <c r="F715" s="11">
        <v>6.7230307505204125</v>
      </c>
      <c r="G715" s="11">
        <v>98.096100000000007</v>
      </c>
      <c r="H715" s="11">
        <v>1019149</v>
      </c>
      <c r="I715" s="1">
        <v>91.880037900609167</v>
      </c>
      <c r="J715" s="1" t="s">
        <v>5649</v>
      </c>
      <c r="K715" s="4"/>
    </row>
    <row r="716" spans="1:11" ht="23.5" customHeight="1" x14ac:dyDescent="0.35">
      <c r="A716" s="9" t="s">
        <v>4997</v>
      </c>
      <c r="B716" s="10">
        <v>1104121</v>
      </c>
      <c r="C716" s="10">
        <v>1104121</v>
      </c>
      <c r="D716" s="11">
        <v>96.221100000000007</v>
      </c>
      <c r="E716" s="10">
        <v>926102</v>
      </c>
      <c r="F716" s="11">
        <v>83.876857699473149</v>
      </c>
      <c r="G716" s="11">
        <v>90.524199999999993</v>
      </c>
      <c r="H716" s="11">
        <v>162244</v>
      </c>
      <c r="I716" s="1">
        <v>14.694403964782845</v>
      </c>
      <c r="J716" s="1" t="s">
        <v>5648</v>
      </c>
      <c r="K716" s="4"/>
    </row>
    <row r="717" spans="1:11" ht="23.5" customHeight="1" x14ac:dyDescent="0.35">
      <c r="A717" s="9" t="s">
        <v>1380</v>
      </c>
      <c r="B717" s="10">
        <v>1103466</v>
      </c>
      <c r="C717" s="10">
        <v>1103466</v>
      </c>
      <c r="D717" s="11">
        <v>89.265500000000003</v>
      </c>
      <c r="E717" s="10">
        <v>66520</v>
      </c>
      <c r="F717" s="11">
        <v>6.0282781707818822</v>
      </c>
      <c r="G717" s="11">
        <v>98.279399999999995</v>
      </c>
      <c r="H717" s="11">
        <v>1030419</v>
      </c>
      <c r="I717" s="1">
        <v>93.380221955184851</v>
      </c>
      <c r="J717" s="1" t="s">
        <v>5649</v>
      </c>
      <c r="K717" s="4"/>
    </row>
    <row r="718" spans="1:11" ht="23.5" customHeight="1" x14ac:dyDescent="0.35">
      <c r="A718" s="9" t="s">
        <v>4778</v>
      </c>
      <c r="B718" s="10">
        <v>1102637</v>
      </c>
      <c r="C718" s="10">
        <v>1102637</v>
      </c>
      <c r="D718" s="11">
        <v>96.636899999999997</v>
      </c>
      <c r="E718" s="10">
        <v>891427</v>
      </c>
      <c r="F718" s="11">
        <v>80.845010642668441</v>
      </c>
      <c r="G718" s="11">
        <v>91.709699999999998</v>
      </c>
      <c r="H718" s="11">
        <v>181120</v>
      </c>
      <c r="I718" s="1">
        <v>16.426076759622614</v>
      </c>
      <c r="J718" s="1" t="s">
        <v>5648</v>
      </c>
      <c r="K718" s="4"/>
    </row>
    <row r="719" spans="1:11" ht="23.5" customHeight="1" x14ac:dyDescent="0.35">
      <c r="A719" s="9" t="s">
        <v>822</v>
      </c>
      <c r="B719" s="10">
        <v>1102387</v>
      </c>
      <c r="C719" s="10">
        <v>1100000</v>
      </c>
      <c r="D719" s="11">
        <v>97.718800000000002</v>
      </c>
      <c r="E719" s="10">
        <v>1051549</v>
      </c>
      <c r="F719" s="11">
        <v>95.595363636363643</v>
      </c>
      <c r="G719" s="11">
        <v>90.578199999999995</v>
      </c>
      <c r="H719" s="11">
        <v>45341</v>
      </c>
      <c r="I719" s="1">
        <v>4.1219090909090905</v>
      </c>
      <c r="J719" s="1" t="s">
        <v>5648</v>
      </c>
      <c r="K719" s="4"/>
    </row>
    <row r="720" spans="1:11" ht="23.5" customHeight="1" x14ac:dyDescent="0.35">
      <c r="A720" s="9" t="s">
        <v>2763</v>
      </c>
      <c r="B720" s="10">
        <v>1102151</v>
      </c>
      <c r="C720" s="10">
        <v>1082151</v>
      </c>
      <c r="D720" s="11">
        <v>95.775800000000004</v>
      </c>
      <c r="E720" s="10">
        <v>960797</v>
      </c>
      <c r="F720" s="11">
        <v>88.785853360575373</v>
      </c>
      <c r="G720" s="11">
        <v>90.4435</v>
      </c>
      <c r="H720" s="11">
        <v>102396</v>
      </c>
      <c r="I720" s="1">
        <v>9.4622654324581319</v>
      </c>
      <c r="J720" s="1" t="s">
        <v>5648</v>
      </c>
      <c r="K720" s="4"/>
    </row>
    <row r="721" spans="1:11" ht="23.5" customHeight="1" x14ac:dyDescent="0.35">
      <c r="A721" s="9" t="s">
        <v>5449</v>
      </c>
      <c r="B721" s="10">
        <v>1099794</v>
      </c>
      <c r="C721" s="10">
        <v>1099794</v>
      </c>
      <c r="D721" s="11">
        <v>90.069199999999995</v>
      </c>
      <c r="E721" s="10">
        <v>27525</v>
      </c>
      <c r="F721" s="11">
        <v>2.5027414224845743</v>
      </c>
      <c r="G721" s="11">
        <v>98.132099999999994</v>
      </c>
      <c r="H721" s="11">
        <v>1064328</v>
      </c>
      <c r="I721" s="1">
        <v>96.775214267399164</v>
      </c>
      <c r="J721" s="1" t="s">
        <v>5649</v>
      </c>
      <c r="K721" s="4"/>
    </row>
    <row r="722" spans="1:11" ht="23.5" customHeight="1" x14ac:dyDescent="0.35">
      <c r="A722" s="9" t="s">
        <v>2513</v>
      </c>
      <c r="B722" s="10">
        <v>1099136</v>
      </c>
      <c r="C722" s="10">
        <v>1099136</v>
      </c>
      <c r="D722" s="11">
        <v>96.843299999999999</v>
      </c>
      <c r="E722" s="10">
        <v>1023222</v>
      </c>
      <c r="F722" s="11">
        <v>93.093302375684175</v>
      </c>
      <c r="G722" s="11">
        <v>90.379099999999994</v>
      </c>
      <c r="H722" s="11">
        <v>69638</v>
      </c>
      <c r="I722" s="1">
        <v>6.3357036799813669</v>
      </c>
      <c r="J722" s="1" t="s">
        <v>5648</v>
      </c>
      <c r="K722" s="4"/>
    </row>
    <row r="723" spans="1:11" ht="23.5" customHeight="1" x14ac:dyDescent="0.35">
      <c r="A723" s="9" t="s">
        <v>765</v>
      </c>
      <c r="B723" s="10">
        <v>1098801</v>
      </c>
      <c r="C723" s="10">
        <v>1080000</v>
      </c>
      <c r="D723" s="11">
        <v>90.992599999999996</v>
      </c>
      <c r="E723" s="10">
        <v>113724</v>
      </c>
      <c r="F723" s="11">
        <v>10.53</v>
      </c>
      <c r="G723" s="11">
        <v>98.448899999999995</v>
      </c>
      <c r="H723" s="11">
        <v>943563</v>
      </c>
      <c r="I723" s="1">
        <v>87.366944444444442</v>
      </c>
      <c r="J723" s="1" t="s">
        <v>5649</v>
      </c>
      <c r="K723" s="4"/>
    </row>
    <row r="724" spans="1:11" ht="23.5" customHeight="1" x14ac:dyDescent="0.35">
      <c r="A724" s="9" t="s">
        <v>2070</v>
      </c>
      <c r="B724" s="10">
        <v>1098634</v>
      </c>
      <c r="C724" s="10">
        <v>1090000</v>
      </c>
      <c r="D724" s="11">
        <v>89.9101</v>
      </c>
      <c r="E724" s="10">
        <v>20312</v>
      </c>
      <c r="F724" s="11">
        <v>1.86348623853211</v>
      </c>
      <c r="G724" s="11">
        <v>97.768199999999993</v>
      </c>
      <c r="H724" s="11">
        <v>1068681</v>
      </c>
      <c r="I724" s="1">
        <v>98.044128440366975</v>
      </c>
      <c r="J724" s="1" t="s">
        <v>5649</v>
      </c>
      <c r="K724" s="4"/>
    </row>
    <row r="725" spans="1:11" ht="23.5" customHeight="1" x14ac:dyDescent="0.35">
      <c r="A725" s="9" t="s">
        <v>1011</v>
      </c>
      <c r="B725" s="10">
        <v>1097781</v>
      </c>
      <c r="C725" s="10">
        <v>1097781</v>
      </c>
      <c r="D725" s="11">
        <v>96.240700000000004</v>
      </c>
      <c r="E725" s="10">
        <v>1027731</v>
      </c>
      <c r="F725" s="11">
        <v>93.618945855320874</v>
      </c>
      <c r="G725" s="11">
        <v>89.479799999999997</v>
      </c>
      <c r="H725" s="11">
        <v>54361</v>
      </c>
      <c r="I725" s="1">
        <v>4.951898420541073</v>
      </c>
      <c r="J725" s="1" t="s">
        <v>5648</v>
      </c>
      <c r="K725" s="4"/>
    </row>
    <row r="726" spans="1:11" ht="23.5" customHeight="1" x14ac:dyDescent="0.35">
      <c r="A726" s="9" t="s">
        <v>3464</v>
      </c>
      <c r="B726" s="10">
        <v>1094963</v>
      </c>
      <c r="C726" s="10">
        <v>1090000</v>
      </c>
      <c r="D726" s="11">
        <v>89.849400000000003</v>
      </c>
      <c r="E726" s="10">
        <v>40478</v>
      </c>
      <c r="F726" s="11">
        <v>3.7135779816513761</v>
      </c>
      <c r="G726" s="11">
        <v>98.344499999999996</v>
      </c>
      <c r="H726" s="11">
        <v>1041632</v>
      </c>
      <c r="I726" s="1">
        <v>95.562568807339446</v>
      </c>
      <c r="J726" s="1" t="s">
        <v>5649</v>
      </c>
      <c r="K726" s="4"/>
    </row>
    <row r="727" spans="1:11" ht="23.5" customHeight="1" x14ac:dyDescent="0.35">
      <c r="A727" s="9" t="s">
        <v>5242</v>
      </c>
      <c r="B727" s="10">
        <v>1094557</v>
      </c>
      <c r="C727" s="10">
        <v>1094557</v>
      </c>
      <c r="D727" s="11">
        <v>90.590900000000005</v>
      </c>
      <c r="E727" s="10">
        <v>32882</v>
      </c>
      <c r="F727" s="11">
        <v>3.0041377470520039</v>
      </c>
      <c r="G727" s="11">
        <v>98.349900000000005</v>
      </c>
      <c r="H727" s="11">
        <v>1055435</v>
      </c>
      <c r="I727" s="1">
        <v>96.425768598620266</v>
      </c>
      <c r="J727" s="1" t="s">
        <v>5649</v>
      </c>
      <c r="K727" s="4"/>
    </row>
    <row r="728" spans="1:11" ht="23.5" customHeight="1" x14ac:dyDescent="0.35">
      <c r="A728" s="9" t="s">
        <v>2813</v>
      </c>
      <c r="B728" s="10">
        <v>1090963</v>
      </c>
      <c r="C728" s="10">
        <v>1080963</v>
      </c>
      <c r="D728" s="11">
        <v>88.707800000000006</v>
      </c>
      <c r="E728" s="10">
        <v>56227</v>
      </c>
      <c r="F728" s="11">
        <v>5.2015656410071394</v>
      </c>
      <c r="G728" s="11">
        <v>98.127700000000004</v>
      </c>
      <c r="H728" s="11">
        <v>1015031</v>
      </c>
      <c r="I728" s="1">
        <v>93.900623795634075</v>
      </c>
      <c r="J728" s="1" t="s">
        <v>5649</v>
      </c>
      <c r="K728" s="4"/>
    </row>
    <row r="729" spans="1:11" ht="23.5" customHeight="1" x14ac:dyDescent="0.35">
      <c r="A729" s="9" t="s">
        <v>3587</v>
      </c>
      <c r="B729" s="10">
        <v>1090274</v>
      </c>
      <c r="C729" s="10">
        <v>1090000</v>
      </c>
      <c r="D729" s="11">
        <v>97.626900000000006</v>
      </c>
      <c r="E729" s="10">
        <v>1025673</v>
      </c>
      <c r="F729" s="11">
        <v>94.098440366972483</v>
      </c>
      <c r="G729" s="11">
        <v>89.643100000000004</v>
      </c>
      <c r="H729" s="11">
        <v>54830</v>
      </c>
      <c r="I729" s="1">
        <v>5.0302752293577981</v>
      </c>
      <c r="J729" s="1" t="s">
        <v>5648</v>
      </c>
      <c r="K729" s="4"/>
    </row>
    <row r="730" spans="1:11" ht="23.5" customHeight="1" x14ac:dyDescent="0.35">
      <c r="A730" s="9" t="s">
        <v>2202</v>
      </c>
      <c r="B730" s="10">
        <v>1088060</v>
      </c>
      <c r="C730" s="10">
        <v>1088060</v>
      </c>
      <c r="D730" s="11">
        <v>91.629199999999997</v>
      </c>
      <c r="E730" s="10">
        <v>25628</v>
      </c>
      <c r="F730" s="11">
        <v>2.3553848133374999</v>
      </c>
      <c r="G730" s="11">
        <v>98.370199999999997</v>
      </c>
      <c r="H730" s="11">
        <v>1047020</v>
      </c>
      <c r="I730" s="1">
        <v>96.228149182949466</v>
      </c>
      <c r="J730" s="1" t="s">
        <v>5649</v>
      </c>
      <c r="K730" s="4"/>
    </row>
    <row r="731" spans="1:11" ht="23.5" customHeight="1" x14ac:dyDescent="0.35">
      <c r="A731" s="9" t="s">
        <v>4037</v>
      </c>
      <c r="B731" s="10">
        <v>1081811</v>
      </c>
      <c r="C731" s="10">
        <v>1081811</v>
      </c>
      <c r="D731" s="11">
        <v>89.701099999999997</v>
      </c>
      <c r="E731" s="10">
        <v>27318</v>
      </c>
      <c r="F731" s="11">
        <v>2.5252100413103582</v>
      </c>
      <c r="G731" s="11">
        <v>98.641999999999996</v>
      </c>
      <c r="H731" s="11">
        <v>1053935</v>
      </c>
      <c r="I731" s="1">
        <v>97.423209784333864</v>
      </c>
      <c r="J731" s="1" t="s">
        <v>5649</v>
      </c>
      <c r="K731" s="4"/>
    </row>
    <row r="732" spans="1:11" ht="23.5" customHeight="1" x14ac:dyDescent="0.35">
      <c r="A732" s="9" t="s">
        <v>2850</v>
      </c>
      <c r="B732" s="10">
        <v>1081509</v>
      </c>
      <c r="C732" s="10">
        <v>1071509</v>
      </c>
      <c r="D732" s="11">
        <v>96.274100000000004</v>
      </c>
      <c r="E732" s="10">
        <v>818209</v>
      </c>
      <c r="F732" s="11">
        <v>76.360441209546536</v>
      </c>
      <c r="G732" s="11">
        <v>92.922499999999999</v>
      </c>
      <c r="H732" s="11">
        <v>212879</v>
      </c>
      <c r="I732" s="1">
        <v>19.867215301038069</v>
      </c>
      <c r="J732" s="1" t="s">
        <v>5648</v>
      </c>
      <c r="K732" s="4"/>
    </row>
    <row r="733" spans="1:11" ht="23.5" customHeight="1" x14ac:dyDescent="0.35">
      <c r="A733" s="9" t="s">
        <v>543</v>
      </c>
      <c r="B733" s="10">
        <v>1078024</v>
      </c>
      <c r="C733" s="10">
        <v>1078024</v>
      </c>
      <c r="D733" s="11">
        <v>89.759200000000007</v>
      </c>
      <c r="E733" s="10">
        <v>73943</v>
      </c>
      <c r="F733" s="11">
        <v>6.8591237300839314</v>
      </c>
      <c r="G733" s="11">
        <v>98.432699999999997</v>
      </c>
      <c r="H733" s="11">
        <v>992942</v>
      </c>
      <c r="I733" s="1">
        <v>92.107596862407519</v>
      </c>
      <c r="J733" s="1" t="s">
        <v>5649</v>
      </c>
      <c r="K733" s="4"/>
    </row>
    <row r="734" spans="1:11" ht="23.5" customHeight="1" x14ac:dyDescent="0.35">
      <c r="A734" s="9" t="s">
        <v>2923</v>
      </c>
      <c r="B734" s="10">
        <v>1076838</v>
      </c>
      <c r="C734" s="10">
        <v>1076838</v>
      </c>
      <c r="D734" s="11">
        <v>88.249700000000004</v>
      </c>
      <c r="E734" s="10">
        <v>38320</v>
      </c>
      <c r="F734" s="11">
        <v>3.5585668410661584</v>
      </c>
      <c r="G734" s="11">
        <v>98.328199999999995</v>
      </c>
      <c r="H734" s="11">
        <v>1032469</v>
      </c>
      <c r="I734" s="1">
        <v>95.879695924549466</v>
      </c>
      <c r="J734" s="1" t="s">
        <v>5649</v>
      </c>
      <c r="K734" s="4"/>
    </row>
    <row r="735" spans="1:11" ht="23.5" customHeight="1" x14ac:dyDescent="0.35">
      <c r="A735" s="9" t="s">
        <v>4187</v>
      </c>
      <c r="B735" s="10">
        <v>1076450</v>
      </c>
      <c r="C735" s="10">
        <v>1076450</v>
      </c>
      <c r="D735" s="11">
        <v>89.885599999999997</v>
      </c>
      <c r="E735" s="10">
        <v>30324</v>
      </c>
      <c r="F735" s="11">
        <v>2.8170374843234707</v>
      </c>
      <c r="G735" s="11">
        <v>97.767799999999994</v>
      </c>
      <c r="H735" s="11">
        <v>1042757</v>
      </c>
      <c r="I735" s="1">
        <v>96.86998931673557</v>
      </c>
      <c r="J735" s="1" t="s">
        <v>5649</v>
      </c>
      <c r="K735" s="4"/>
    </row>
    <row r="736" spans="1:11" ht="23.5" customHeight="1" x14ac:dyDescent="0.35">
      <c r="A736" s="9" t="s">
        <v>209</v>
      </c>
      <c r="B736" s="10">
        <v>1075971</v>
      </c>
      <c r="C736" s="10">
        <v>1075971</v>
      </c>
      <c r="D736" s="11">
        <v>90.537199999999999</v>
      </c>
      <c r="E736" s="10">
        <v>46693</v>
      </c>
      <c r="F736" s="11">
        <v>4.3396151011504953</v>
      </c>
      <c r="G736" s="11">
        <v>97.207899999999995</v>
      </c>
      <c r="H736" s="11">
        <v>1024580</v>
      </c>
      <c r="I736" s="1">
        <v>95.223756030599333</v>
      </c>
      <c r="J736" s="1" t="s">
        <v>5649</v>
      </c>
      <c r="K736" s="4"/>
    </row>
    <row r="737" spans="1:11" ht="23.5" customHeight="1" x14ac:dyDescent="0.35">
      <c r="A737" s="9" t="s">
        <v>3565</v>
      </c>
      <c r="B737" s="10">
        <v>1075288</v>
      </c>
      <c r="C737" s="10">
        <v>1065288</v>
      </c>
      <c r="D737" s="11">
        <v>90.005399999999995</v>
      </c>
      <c r="E737" s="10">
        <v>68692</v>
      </c>
      <c r="F737" s="11">
        <v>6.4482093105338647</v>
      </c>
      <c r="G737" s="11">
        <v>98.704700000000003</v>
      </c>
      <c r="H737" s="11">
        <v>982574</v>
      </c>
      <c r="I737" s="1">
        <v>92.23552691854222</v>
      </c>
      <c r="J737" s="1" t="s">
        <v>5649</v>
      </c>
      <c r="K737" s="4"/>
    </row>
    <row r="738" spans="1:11" ht="23.5" customHeight="1" x14ac:dyDescent="0.35">
      <c r="A738" s="9" t="s">
        <v>1361</v>
      </c>
      <c r="B738" s="10">
        <v>1074384</v>
      </c>
      <c r="C738" s="10">
        <v>1074384</v>
      </c>
      <c r="D738" s="11">
        <v>89.373199999999997</v>
      </c>
      <c r="E738" s="10">
        <v>49303</v>
      </c>
      <c r="F738" s="11">
        <v>4.5889551594215847</v>
      </c>
      <c r="G738" s="11">
        <v>97.980599999999995</v>
      </c>
      <c r="H738" s="11">
        <v>1018062</v>
      </c>
      <c r="I738" s="1">
        <v>94.757740249296347</v>
      </c>
      <c r="J738" s="1" t="s">
        <v>5649</v>
      </c>
      <c r="K738" s="4"/>
    </row>
    <row r="739" spans="1:11" ht="23.5" customHeight="1" x14ac:dyDescent="0.35">
      <c r="A739" s="9" t="s">
        <v>415</v>
      </c>
      <c r="B739" s="10">
        <v>1073623</v>
      </c>
      <c r="C739" s="10">
        <v>1073623</v>
      </c>
      <c r="D739" s="11">
        <v>93.979699999999994</v>
      </c>
      <c r="E739" s="10">
        <v>917837</v>
      </c>
      <c r="F739" s="11">
        <v>85.489692378050762</v>
      </c>
      <c r="G739" s="11">
        <v>89.521900000000002</v>
      </c>
      <c r="H739" s="11">
        <v>126351</v>
      </c>
      <c r="I739" s="1">
        <v>11.768656222901335</v>
      </c>
      <c r="J739" s="1" t="s">
        <v>5648</v>
      </c>
      <c r="K739" s="4"/>
    </row>
    <row r="740" spans="1:11" ht="23.5" customHeight="1" x14ac:dyDescent="0.35">
      <c r="A740" s="9" t="s">
        <v>922</v>
      </c>
      <c r="B740" s="10">
        <v>1072244</v>
      </c>
      <c r="C740" s="10">
        <v>1062244</v>
      </c>
      <c r="D740" s="11">
        <v>88.594899999999996</v>
      </c>
      <c r="E740" s="10">
        <v>7963</v>
      </c>
      <c r="F740" s="11">
        <v>0.7496394425386258</v>
      </c>
      <c r="G740" s="11">
        <v>98.258899999999997</v>
      </c>
      <c r="H740" s="11">
        <v>1052872</v>
      </c>
      <c r="I740" s="1">
        <v>99.117716833420573</v>
      </c>
      <c r="J740" s="1" t="s">
        <v>5649</v>
      </c>
      <c r="K740" s="4"/>
    </row>
    <row r="741" spans="1:11" ht="23.5" customHeight="1" x14ac:dyDescent="0.35">
      <c r="A741" s="9" t="s">
        <v>5421</v>
      </c>
      <c r="B741" s="10">
        <v>1070604</v>
      </c>
      <c r="C741" s="10">
        <v>1070000</v>
      </c>
      <c r="D741" s="11">
        <v>94.321399999999997</v>
      </c>
      <c r="E741" s="10">
        <v>970607</v>
      </c>
      <c r="F741" s="11">
        <v>90.710934579439254</v>
      </c>
      <c r="G741" s="11">
        <v>88.596100000000007</v>
      </c>
      <c r="H741" s="11">
        <v>94732</v>
      </c>
      <c r="I741" s="1">
        <v>8.8534579439252337</v>
      </c>
      <c r="J741" s="1" t="s">
        <v>5648</v>
      </c>
      <c r="K741" s="4"/>
    </row>
    <row r="742" spans="1:11" ht="23.5" customHeight="1" x14ac:dyDescent="0.35">
      <c r="A742" s="9" t="s">
        <v>2818</v>
      </c>
      <c r="B742" s="10">
        <v>1070365</v>
      </c>
      <c r="C742" s="10">
        <v>1070000</v>
      </c>
      <c r="D742" s="11">
        <v>88.603999999999999</v>
      </c>
      <c r="E742" s="10">
        <v>39288</v>
      </c>
      <c r="F742" s="11">
        <v>3.6717757009345795</v>
      </c>
      <c r="G742" s="11">
        <v>97.827600000000004</v>
      </c>
      <c r="H742" s="11">
        <v>1025027</v>
      </c>
      <c r="I742" s="1">
        <v>95.796915887850474</v>
      </c>
      <c r="J742" s="1" t="s">
        <v>5649</v>
      </c>
      <c r="K742" s="4"/>
    </row>
    <row r="743" spans="1:11" ht="23.5" customHeight="1" x14ac:dyDescent="0.35">
      <c r="A743" s="9" t="s">
        <v>4825</v>
      </c>
      <c r="B743" s="10">
        <v>1069722</v>
      </c>
      <c r="C743" s="10">
        <v>1069722</v>
      </c>
      <c r="D743" s="11">
        <v>89.986199999999997</v>
      </c>
      <c r="E743" s="10">
        <v>13129</v>
      </c>
      <c r="F743" s="11">
        <v>1.2273282217248966</v>
      </c>
      <c r="G743" s="11">
        <v>97.324100000000001</v>
      </c>
      <c r="H743" s="11">
        <v>1055713</v>
      </c>
      <c r="I743" s="1">
        <v>98.690407414262765</v>
      </c>
      <c r="J743" s="1" t="s">
        <v>5649</v>
      </c>
      <c r="K743" s="4"/>
    </row>
    <row r="744" spans="1:11" ht="23.5" customHeight="1" x14ac:dyDescent="0.35">
      <c r="A744" s="9" t="s">
        <v>2790</v>
      </c>
      <c r="B744" s="10">
        <v>1068353</v>
      </c>
      <c r="C744" s="10">
        <v>1068353</v>
      </c>
      <c r="D744" s="11">
        <v>96.949799999999996</v>
      </c>
      <c r="E744" s="10">
        <v>1042116</v>
      </c>
      <c r="F744" s="11">
        <v>97.544163773584202</v>
      </c>
      <c r="G744" s="11">
        <v>89.791700000000006</v>
      </c>
      <c r="H744" s="11">
        <v>23744</v>
      </c>
      <c r="I744" s="1">
        <v>2.2224863879260881</v>
      </c>
      <c r="J744" s="1" t="s">
        <v>5648</v>
      </c>
      <c r="K744" s="4"/>
    </row>
    <row r="745" spans="1:11" ht="23.5" customHeight="1" x14ac:dyDescent="0.35">
      <c r="A745" s="9" t="s">
        <v>4884</v>
      </c>
      <c r="B745" s="10">
        <v>1067939</v>
      </c>
      <c r="C745" s="10">
        <v>1060000</v>
      </c>
      <c r="D745" s="11">
        <v>90.119699999999995</v>
      </c>
      <c r="E745" s="10">
        <v>59291</v>
      </c>
      <c r="F745" s="11">
        <v>5.5934905660377359</v>
      </c>
      <c r="G745" s="11">
        <v>98.230800000000002</v>
      </c>
      <c r="H745" s="11">
        <v>995425</v>
      </c>
      <c r="I745" s="1">
        <v>93.908018867924525</v>
      </c>
      <c r="J745" s="1" t="s">
        <v>5649</v>
      </c>
      <c r="K745" s="4"/>
    </row>
    <row r="746" spans="1:11" ht="23.5" customHeight="1" x14ac:dyDescent="0.35">
      <c r="A746" s="9" t="s">
        <v>784</v>
      </c>
      <c r="B746" s="10">
        <v>1067093</v>
      </c>
      <c r="C746" s="10">
        <v>1067093</v>
      </c>
      <c r="D746" s="11">
        <v>89.095299999999995</v>
      </c>
      <c r="E746" s="10">
        <v>109957</v>
      </c>
      <c r="F746" s="11">
        <v>10.304350230017439</v>
      </c>
      <c r="G746" s="11">
        <v>98.231499999999997</v>
      </c>
      <c r="H746" s="11">
        <v>936691</v>
      </c>
      <c r="I746" s="1">
        <v>87.779696802434273</v>
      </c>
      <c r="J746" s="1" t="s">
        <v>5649</v>
      </c>
      <c r="K746" s="4"/>
    </row>
    <row r="747" spans="1:11" ht="23.5" customHeight="1" x14ac:dyDescent="0.35">
      <c r="A747" s="9" t="s">
        <v>4965</v>
      </c>
      <c r="B747" s="10">
        <v>1066332</v>
      </c>
      <c r="C747" s="10">
        <v>1066332</v>
      </c>
      <c r="D747" s="11">
        <v>90.880300000000005</v>
      </c>
      <c r="E747" s="10">
        <v>17555</v>
      </c>
      <c r="F747" s="11">
        <v>1.6462977759271971</v>
      </c>
      <c r="G747" s="11">
        <v>97.813400000000001</v>
      </c>
      <c r="H747" s="11">
        <v>1047209</v>
      </c>
      <c r="I747" s="1">
        <v>98.206656088347714</v>
      </c>
      <c r="J747" s="1" t="s">
        <v>5649</v>
      </c>
      <c r="K747" s="4"/>
    </row>
    <row r="748" spans="1:11" ht="23.5" customHeight="1" x14ac:dyDescent="0.35">
      <c r="A748" s="9" t="s">
        <v>2887</v>
      </c>
      <c r="B748" s="10">
        <v>1066247</v>
      </c>
      <c r="C748" s="10">
        <v>1066247</v>
      </c>
      <c r="D748" s="11">
        <v>90.476299999999995</v>
      </c>
      <c r="E748" s="10">
        <v>66457</v>
      </c>
      <c r="F748" s="11">
        <v>6.2327959656627403</v>
      </c>
      <c r="G748" s="11">
        <v>98.029799999999994</v>
      </c>
      <c r="H748" s="11">
        <v>993468</v>
      </c>
      <c r="I748" s="1">
        <v>93.17428325706895</v>
      </c>
      <c r="J748" s="1" t="s">
        <v>5649</v>
      </c>
      <c r="K748" s="4"/>
    </row>
    <row r="749" spans="1:11" ht="23.5" customHeight="1" x14ac:dyDescent="0.35">
      <c r="A749" s="9" t="s">
        <v>3296</v>
      </c>
      <c r="B749" s="10">
        <v>1065473</v>
      </c>
      <c r="C749" s="10">
        <v>1065473</v>
      </c>
      <c r="D749" s="11">
        <v>97.203900000000004</v>
      </c>
      <c r="E749" s="10">
        <v>1001918</v>
      </c>
      <c r="F749" s="11">
        <v>94.035043590968513</v>
      </c>
      <c r="G749" s="11">
        <v>90.142499999999998</v>
      </c>
      <c r="H749" s="11">
        <v>56384</v>
      </c>
      <c r="I749" s="1">
        <v>5.2919219914535613</v>
      </c>
      <c r="J749" s="1" t="s">
        <v>5648</v>
      </c>
      <c r="K749" s="4"/>
    </row>
    <row r="750" spans="1:11" ht="23.5" customHeight="1" x14ac:dyDescent="0.35">
      <c r="A750" s="9" t="s">
        <v>2624</v>
      </c>
      <c r="B750" s="10">
        <v>1065424</v>
      </c>
      <c r="C750" s="10">
        <v>1050000</v>
      </c>
      <c r="D750" s="11">
        <v>90.025999999999996</v>
      </c>
      <c r="E750" s="10">
        <v>63279</v>
      </c>
      <c r="F750" s="11">
        <v>6.0265714285714287</v>
      </c>
      <c r="G750" s="11">
        <v>98.336699999999993</v>
      </c>
      <c r="H750" s="11">
        <v>977666</v>
      </c>
      <c r="I750" s="1">
        <v>93.111047619047625</v>
      </c>
      <c r="J750" s="1" t="s">
        <v>5649</v>
      </c>
      <c r="K750" s="4"/>
    </row>
    <row r="751" spans="1:11" ht="23.5" customHeight="1" x14ac:dyDescent="0.35">
      <c r="A751" s="9" t="s">
        <v>419</v>
      </c>
      <c r="B751" s="10">
        <v>1063278</v>
      </c>
      <c r="C751" s="10">
        <v>1063278</v>
      </c>
      <c r="D751" s="11">
        <v>95.673599999999993</v>
      </c>
      <c r="E751" s="10">
        <v>983905</v>
      </c>
      <c r="F751" s="11">
        <v>92.535066088078565</v>
      </c>
      <c r="G751" s="11">
        <v>89.4011</v>
      </c>
      <c r="H751" s="11">
        <v>64808</v>
      </c>
      <c r="I751" s="1">
        <v>6.0951134134252758</v>
      </c>
      <c r="J751" s="1" t="s">
        <v>5648</v>
      </c>
      <c r="K751" s="4"/>
    </row>
    <row r="752" spans="1:11" ht="23.5" customHeight="1" x14ac:dyDescent="0.35">
      <c r="A752" s="9" t="s">
        <v>4796</v>
      </c>
      <c r="B752" s="10">
        <v>1062365</v>
      </c>
      <c r="C752" s="10">
        <v>1062365</v>
      </c>
      <c r="D752" s="11">
        <v>96.741200000000006</v>
      </c>
      <c r="E752" s="10">
        <v>906604</v>
      </c>
      <c r="F752" s="11">
        <v>85.338278275357339</v>
      </c>
      <c r="G752" s="11">
        <v>91.634699999999995</v>
      </c>
      <c r="H752" s="11">
        <v>126665</v>
      </c>
      <c r="I752" s="1">
        <v>11.922926677742584</v>
      </c>
      <c r="J752" s="1" t="s">
        <v>5648</v>
      </c>
      <c r="K752" s="4"/>
    </row>
    <row r="753" spans="1:11" ht="23.5" customHeight="1" x14ac:dyDescent="0.35">
      <c r="A753" s="9" t="s">
        <v>3349</v>
      </c>
      <c r="B753" s="10">
        <v>1059642</v>
      </c>
      <c r="C753" s="10">
        <v>1050000</v>
      </c>
      <c r="D753" s="11">
        <v>95.965400000000002</v>
      </c>
      <c r="E753" s="10">
        <v>950939</v>
      </c>
      <c r="F753" s="11">
        <v>90.565619047619052</v>
      </c>
      <c r="G753" s="11">
        <v>91.786100000000005</v>
      </c>
      <c r="H753" s="11">
        <v>87209</v>
      </c>
      <c r="I753" s="1">
        <v>8.3056190476190483</v>
      </c>
      <c r="J753" s="1" t="s">
        <v>5648</v>
      </c>
      <c r="K753" s="4"/>
    </row>
    <row r="754" spans="1:11" ht="23.5" customHeight="1" x14ac:dyDescent="0.35">
      <c r="A754" s="9" t="s">
        <v>2373</v>
      </c>
      <c r="B754" s="10">
        <v>1059490</v>
      </c>
      <c r="C754" s="10">
        <v>1059490</v>
      </c>
      <c r="D754" s="11">
        <v>95.583600000000004</v>
      </c>
      <c r="E754" s="10">
        <v>958039</v>
      </c>
      <c r="F754" s="11">
        <v>90.424543884321707</v>
      </c>
      <c r="G754" s="11">
        <v>91.147400000000005</v>
      </c>
      <c r="H754" s="11">
        <v>84368</v>
      </c>
      <c r="I754" s="1">
        <v>7.9630765745783352</v>
      </c>
      <c r="J754" s="1" t="s">
        <v>5648</v>
      </c>
      <c r="K754" s="4"/>
    </row>
    <row r="755" spans="1:11" ht="23.5" customHeight="1" x14ac:dyDescent="0.35">
      <c r="A755" s="9" t="s">
        <v>2815</v>
      </c>
      <c r="B755" s="10">
        <v>1059036</v>
      </c>
      <c r="C755" s="10">
        <v>1059036</v>
      </c>
      <c r="D755" s="11">
        <v>96.510099999999994</v>
      </c>
      <c r="E755" s="10">
        <v>1001379</v>
      </c>
      <c r="F755" s="11">
        <v>94.555709154363029</v>
      </c>
      <c r="G755" s="11">
        <v>88.842200000000005</v>
      </c>
      <c r="H755" s="11">
        <v>54389</v>
      </c>
      <c r="I755" s="1">
        <v>5.1357083234186565</v>
      </c>
      <c r="J755" s="1" t="s">
        <v>5648</v>
      </c>
      <c r="K755" s="4"/>
    </row>
    <row r="756" spans="1:11" ht="23.5" customHeight="1" x14ac:dyDescent="0.35">
      <c r="A756" s="9" t="s">
        <v>2042</v>
      </c>
      <c r="B756" s="10">
        <v>1058028</v>
      </c>
      <c r="C756" s="10">
        <v>1058028</v>
      </c>
      <c r="D756" s="11">
        <v>88.314700000000002</v>
      </c>
      <c r="E756" s="10">
        <v>46148</v>
      </c>
      <c r="F756" s="11">
        <v>4.3616993123055341</v>
      </c>
      <c r="G756" s="11">
        <v>98.072299999999998</v>
      </c>
      <c r="H756" s="11">
        <v>999497</v>
      </c>
      <c r="I756" s="1">
        <v>94.467915782947145</v>
      </c>
      <c r="J756" s="1" t="s">
        <v>5649</v>
      </c>
      <c r="K756" s="4"/>
    </row>
    <row r="757" spans="1:11" ht="23.5" customHeight="1" x14ac:dyDescent="0.35">
      <c r="A757" s="9" t="s">
        <v>2091</v>
      </c>
      <c r="B757" s="10">
        <v>1055543</v>
      </c>
      <c r="C757" s="10">
        <v>1050000</v>
      </c>
      <c r="D757" s="11">
        <v>91.2517</v>
      </c>
      <c r="E757" s="10">
        <v>48810</v>
      </c>
      <c r="F757" s="11">
        <v>4.6485714285714286</v>
      </c>
      <c r="G757" s="11">
        <v>97.381399999999999</v>
      </c>
      <c r="H757" s="11">
        <v>997450</v>
      </c>
      <c r="I757" s="1">
        <v>94.995238095238093</v>
      </c>
      <c r="J757" s="1" t="s">
        <v>5649</v>
      </c>
      <c r="K757" s="4"/>
    </row>
    <row r="758" spans="1:11" ht="23.5" customHeight="1" x14ac:dyDescent="0.35">
      <c r="A758" s="9" t="s">
        <v>1435</v>
      </c>
      <c r="B758" s="10">
        <v>1055199</v>
      </c>
      <c r="C758" s="10">
        <v>1055199</v>
      </c>
      <c r="D758" s="11">
        <v>89.6858</v>
      </c>
      <c r="E758" s="10">
        <v>7054</v>
      </c>
      <c r="F758" s="11">
        <v>0.66849949630354089</v>
      </c>
      <c r="G758" s="11">
        <v>97.177800000000005</v>
      </c>
      <c r="H758" s="11">
        <v>1047298</v>
      </c>
      <c r="I758" s="1">
        <v>99.251231284335944</v>
      </c>
      <c r="J758" s="1" t="s">
        <v>5649</v>
      </c>
      <c r="K758" s="4"/>
    </row>
    <row r="759" spans="1:11" ht="23.5" customHeight="1" x14ac:dyDescent="0.35">
      <c r="A759" s="9" t="s">
        <v>1568</v>
      </c>
      <c r="B759" s="10">
        <v>1054561</v>
      </c>
      <c r="C759" s="10">
        <v>1044561</v>
      </c>
      <c r="D759" s="11">
        <v>90.329400000000007</v>
      </c>
      <c r="E759" s="10">
        <v>48620</v>
      </c>
      <c r="F759" s="11">
        <v>4.6545869508817583</v>
      </c>
      <c r="G759" s="11">
        <v>97.683499999999995</v>
      </c>
      <c r="H759" s="11">
        <v>985185</v>
      </c>
      <c r="I759" s="1">
        <v>94.315698173682534</v>
      </c>
      <c r="J759" s="1" t="s">
        <v>5649</v>
      </c>
      <c r="K759" s="4"/>
    </row>
    <row r="760" spans="1:11" ht="23.5" customHeight="1" x14ac:dyDescent="0.35">
      <c r="A760" s="9" t="s">
        <v>1255</v>
      </c>
      <c r="B760" s="10">
        <v>1053016</v>
      </c>
      <c r="C760" s="10">
        <v>1053016</v>
      </c>
      <c r="D760" s="11">
        <v>84.335499999999996</v>
      </c>
      <c r="E760" s="10">
        <v>3631</v>
      </c>
      <c r="F760" s="11">
        <v>0.34481907207487827</v>
      </c>
      <c r="G760" s="11">
        <v>97.063400000000001</v>
      </c>
      <c r="H760" s="11">
        <v>1049106</v>
      </c>
      <c r="I760" s="1">
        <v>99.628685604017406</v>
      </c>
      <c r="J760" s="1" t="s">
        <v>5649</v>
      </c>
      <c r="K760" s="4"/>
    </row>
    <row r="761" spans="1:11" ht="23.5" customHeight="1" x14ac:dyDescent="0.35">
      <c r="A761" s="9" t="s">
        <v>1617</v>
      </c>
      <c r="B761" s="10">
        <v>1049699</v>
      </c>
      <c r="C761" s="10">
        <v>1049699</v>
      </c>
      <c r="D761" s="11">
        <v>89.1858</v>
      </c>
      <c r="E761" s="10">
        <v>6303</v>
      </c>
      <c r="F761" s="11">
        <v>0.60045784553476755</v>
      </c>
      <c r="G761" s="11">
        <v>97.150599999999997</v>
      </c>
      <c r="H761" s="11">
        <v>1042535</v>
      </c>
      <c r="I761" s="1">
        <v>99.317518641058058</v>
      </c>
      <c r="J761" s="1" t="s">
        <v>5649</v>
      </c>
      <c r="K761" s="4"/>
    </row>
    <row r="762" spans="1:11" ht="23.5" customHeight="1" x14ac:dyDescent="0.35">
      <c r="A762" s="9" t="s">
        <v>1726</v>
      </c>
      <c r="B762" s="10">
        <v>1049647</v>
      </c>
      <c r="C762" s="10">
        <v>1049647</v>
      </c>
      <c r="D762" s="11">
        <v>94.301500000000004</v>
      </c>
      <c r="E762" s="10">
        <v>963701</v>
      </c>
      <c r="F762" s="11">
        <v>91.811913910105019</v>
      </c>
      <c r="G762" s="11">
        <v>88.208299999999994</v>
      </c>
      <c r="H762" s="11">
        <v>84693</v>
      </c>
      <c r="I762" s="1">
        <v>8.0687126243394207</v>
      </c>
      <c r="J762" s="1" t="s">
        <v>5648</v>
      </c>
      <c r="K762" s="4"/>
    </row>
    <row r="763" spans="1:11" ht="23.5" customHeight="1" x14ac:dyDescent="0.35">
      <c r="A763" s="9" t="s">
        <v>878</v>
      </c>
      <c r="B763" s="10">
        <v>1047542</v>
      </c>
      <c r="C763" s="10">
        <v>1047542</v>
      </c>
      <c r="D763" s="11">
        <v>91.235699999999994</v>
      </c>
      <c r="E763" s="10">
        <v>63945</v>
      </c>
      <c r="F763" s="11">
        <v>6.1042898518627418</v>
      </c>
      <c r="G763" s="11">
        <v>98.832099999999997</v>
      </c>
      <c r="H763" s="11">
        <v>964629</v>
      </c>
      <c r="I763" s="1">
        <v>92.084995160098586</v>
      </c>
      <c r="J763" s="1" t="s">
        <v>5649</v>
      </c>
      <c r="K763" s="4"/>
    </row>
    <row r="764" spans="1:11" ht="23.5" customHeight="1" x14ac:dyDescent="0.35">
      <c r="A764" s="9" t="s">
        <v>1397</v>
      </c>
      <c r="B764" s="10">
        <v>1047376</v>
      </c>
      <c r="C764" s="10">
        <v>1047376</v>
      </c>
      <c r="D764" s="11">
        <v>92.472200000000001</v>
      </c>
      <c r="E764" s="10">
        <v>12764</v>
      </c>
      <c r="F764" s="11">
        <v>1.2186645483570371</v>
      </c>
      <c r="G764" s="11">
        <v>98.027900000000002</v>
      </c>
      <c r="H764" s="11">
        <v>1034381</v>
      </c>
      <c r="I764" s="1">
        <v>98.759280334855873</v>
      </c>
      <c r="J764" s="1" t="s">
        <v>5649</v>
      </c>
      <c r="K764" s="4"/>
    </row>
    <row r="765" spans="1:11" ht="23.5" customHeight="1" x14ac:dyDescent="0.35">
      <c r="A765" s="9" t="s">
        <v>4269</v>
      </c>
      <c r="B765" s="10">
        <v>1046908</v>
      </c>
      <c r="C765" s="10">
        <v>1046908</v>
      </c>
      <c r="D765" s="11">
        <v>96.599400000000003</v>
      </c>
      <c r="E765" s="10">
        <v>976815</v>
      </c>
      <c r="F765" s="11">
        <v>93.304760303675209</v>
      </c>
      <c r="G765" s="11">
        <v>88.865499999999997</v>
      </c>
      <c r="H765" s="11">
        <v>53918</v>
      </c>
      <c r="I765" s="1">
        <v>5.1502137723658619</v>
      </c>
      <c r="J765" s="1" t="s">
        <v>5648</v>
      </c>
      <c r="K765" s="4"/>
    </row>
    <row r="766" spans="1:11" ht="23.5" customHeight="1" x14ac:dyDescent="0.35">
      <c r="A766" s="9" t="s">
        <v>4123</v>
      </c>
      <c r="B766" s="10">
        <v>1046365</v>
      </c>
      <c r="C766" s="10">
        <v>1046365</v>
      </c>
      <c r="D766" s="11">
        <v>96.681700000000006</v>
      </c>
      <c r="E766" s="10">
        <v>938344</v>
      </c>
      <c r="F766" s="11">
        <v>89.676546902849381</v>
      </c>
      <c r="G766" s="11">
        <v>90.055000000000007</v>
      </c>
      <c r="H766" s="11">
        <v>92841</v>
      </c>
      <c r="I766" s="1">
        <v>8.8727164995006529</v>
      </c>
      <c r="J766" s="1" t="s">
        <v>5648</v>
      </c>
      <c r="K766" s="4"/>
    </row>
    <row r="767" spans="1:11" ht="23.5" customHeight="1" x14ac:dyDescent="0.35">
      <c r="A767" s="9" t="s">
        <v>2585</v>
      </c>
      <c r="B767" s="10">
        <v>1046253</v>
      </c>
      <c r="C767" s="10">
        <v>1046253</v>
      </c>
      <c r="D767" s="11">
        <v>94.121300000000005</v>
      </c>
      <c r="E767" s="10">
        <v>26414</v>
      </c>
      <c r="F767" s="11">
        <v>2.5246283642675338</v>
      </c>
      <c r="G767" s="11">
        <v>98.132199999999997</v>
      </c>
      <c r="H767" s="11">
        <v>1013526</v>
      </c>
      <c r="I767" s="1">
        <v>96.871980295397009</v>
      </c>
      <c r="J767" s="1" t="s">
        <v>5649</v>
      </c>
      <c r="K767" s="4"/>
    </row>
    <row r="768" spans="1:11" ht="23.5" customHeight="1" x14ac:dyDescent="0.35">
      <c r="A768" s="9" t="s">
        <v>4600</v>
      </c>
      <c r="B768" s="10">
        <v>1045891</v>
      </c>
      <c r="C768" s="10">
        <v>1045891</v>
      </c>
      <c r="D768" s="11">
        <v>95.6387</v>
      </c>
      <c r="E768" s="10">
        <v>958934</v>
      </c>
      <c r="F768" s="11">
        <v>91.68584489205854</v>
      </c>
      <c r="G768" s="11">
        <v>89.3108</v>
      </c>
      <c r="H768" s="11">
        <v>76332</v>
      </c>
      <c r="I768" s="1">
        <v>7.2982748680311813</v>
      </c>
      <c r="J768" s="1" t="s">
        <v>5648</v>
      </c>
      <c r="K768" s="4"/>
    </row>
    <row r="769" spans="1:11" ht="23.5" customHeight="1" x14ac:dyDescent="0.35">
      <c r="A769" s="9" t="s">
        <v>3934</v>
      </c>
      <c r="B769" s="10">
        <v>1045235</v>
      </c>
      <c r="C769" s="10">
        <v>1045235</v>
      </c>
      <c r="D769" s="11">
        <v>90.162999999999997</v>
      </c>
      <c r="E769" s="10">
        <v>19003</v>
      </c>
      <c r="F769" s="11">
        <v>1.8180600534807962</v>
      </c>
      <c r="G769" s="11">
        <v>97.041399999999996</v>
      </c>
      <c r="H769" s="11">
        <v>1022118</v>
      </c>
      <c r="I769" s="1">
        <v>97.788344247944238</v>
      </c>
      <c r="J769" s="1" t="s">
        <v>5649</v>
      </c>
      <c r="K769" s="4"/>
    </row>
    <row r="770" spans="1:11" ht="23.5" customHeight="1" x14ac:dyDescent="0.35">
      <c r="A770" s="9" t="s">
        <v>206</v>
      </c>
      <c r="B770" s="10">
        <v>1044980</v>
      </c>
      <c r="C770" s="10">
        <v>1044980</v>
      </c>
      <c r="D770" s="11">
        <v>89.266800000000003</v>
      </c>
      <c r="E770" s="10">
        <v>109612</v>
      </c>
      <c r="F770" s="11">
        <v>10.489387356695822</v>
      </c>
      <c r="G770" s="11">
        <v>98.476699999999994</v>
      </c>
      <c r="H770" s="11">
        <v>915588</v>
      </c>
      <c r="I770" s="1">
        <v>87.617753449826793</v>
      </c>
      <c r="J770" s="1" t="s">
        <v>5649</v>
      </c>
      <c r="K770" s="4"/>
    </row>
    <row r="771" spans="1:11" ht="23.5" customHeight="1" x14ac:dyDescent="0.35">
      <c r="A771" s="9" t="s">
        <v>5149</v>
      </c>
      <c r="B771" s="10">
        <v>1043853</v>
      </c>
      <c r="C771" s="10">
        <v>1040000</v>
      </c>
      <c r="D771" s="11">
        <v>90.891599999999997</v>
      </c>
      <c r="E771" s="10">
        <v>51584</v>
      </c>
      <c r="F771" s="11">
        <v>4.96</v>
      </c>
      <c r="G771" s="11">
        <v>97.704499999999996</v>
      </c>
      <c r="H771" s="11">
        <v>968539</v>
      </c>
      <c r="I771" s="1">
        <v>93.128749999999997</v>
      </c>
      <c r="J771" s="1" t="s">
        <v>5649</v>
      </c>
      <c r="K771" s="4"/>
    </row>
    <row r="772" spans="1:11" ht="23.5" customHeight="1" x14ac:dyDescent="0.35">
      <c r="A772" s="9" t="s">
        <v>4169</v>
      </c>
      <c r="B772" s="10">
        <v>1043506</v>
      </c>
      <c r="C772" s="10">
        <v>1043506</v>
      </c>
      <c r="D772" s="11">
        <v>97.9452</v>
      </c>
      <c r="E772" s="10">
        <v>984541</v>
      </c>
      <c r="F772" s="11">
        <v>94.349337713439112</v>
      </c>
      <c r="G772" s="11">
        <v>90.956299999999999</v>
      </c>
      <c r="H772" s="11">
        <v>54497</v>
      </c>
      <c r="I772" s="1">
        <v>5.222490335465249</v>
      </c>
      <c r="J772" s="1" t="s">
        <v>5648</v>
      </c>
      <c r="K772" s="4"/>
    </row>
    <row r="773" spans="1:11" ht="23.5" customHeight="1" x14ac:dyDescent="0.35">
      <c r="A773" s="9" t="s">
        <v>4662</v>
      </c>
      <c r="B773" s="10">
        <v>1042706</v>
      </c>
      <c r="C773" s="10">
        <v>1042706</v>
      </c>
      <c r="D773" s="11">
        <v>90.734800000000007</v>
      </c>
      <c r="E773" s="10">
        <v>78306</v>
      </c>
      <c r="F773" s="11">
        <v>7.5098829391985849</v>
      </c>
      <c r="G773" s="11">
        <v>98.448300000000003</v>
      </c>
      <c r="H773" s="11">
        <v>943387</v>
      </c>
      <c r="I773" s="1">
        <v>90.474879783946776</v>
      </c>
      <c r="J773" s="1" t="s">
        <v>5649</v>
      </c>
      <c r="K773" s="4"/>
    </row>
    <row r="774" spans="1:11" ht="23.5" customHeight="1" x14ac:dyDescent="0.35">
      <c r="A774" s="9" t="s">
        <v>3649</v>
      </c>
      <c r="B774" s="10">
        <v>1041105</v>
      </c>
      <c r="C774" s="10">
        <v>1041105</v>
      </c>
      <c r="D774" s="11">
        <v>94.244299999999996</v>
      </c>
      <c r="E774" s="10">
        <v>910056</v>
      </c>
      <c r="F774" s="11">
        <v>87.412508824758305</v>
      </c>
      <c r="G774" s="11">
        <v>89.680099999999996</v>
      </c>
      <c r="H774" s="11">
        <v>116251</v>
      </c>
      <c r="I774" s="1">
        <v>11.166116770162471</v>
      </c>
      <c r="J774" s="1" t="s">
        <v>5648</v>
      </c>
      <c r="K774" s="4"/>
    </row>
    <row r="775" spans="1:11" ht="23.5" customHeight="1" x14ac:dyDescent="0.35">
      <c r="A775" s="9" t="s">
        <v>3376</v>
      </c>
      <c r="B775" s="10">
        <v>1035968</v>
      </c>
      <c r="C775" s="10">
        <v>1035968</v>
      </c>
      <c r="D775" s="11">
        <v>88.768100000000004</v>
      </c>
      <c r="E775" s="10">
        <v>43830</v>
      </c>
      <c r="F775" s="11">
        <v>4.2308256625687282</v>
      </c>
      <c r="G775" s="11">
        <v>97.962900000000005</v>
      </c>
      <c r="H775" s="11">
        <v>985025</v>
      </c>
      <c r="I775" s="1">
        <v>95.082570117995928</v>
      </c>
      <c r="J775" s="1" t="s">
        <v>5649</v>
      </c>
      <c r="K775" s="4"/>
    </row>
    <row r="776" spans="1:11" ht="23.5" customHeight="1" x14ac:dyDescent="0.35">
      <c r="A776" s="9" t="s">
        <v>4598</v>
      </c>
      <c r="B776" s="10">
        <v>1035020</v>
      </c>
      <c r="C776" s="10">
        <v>1035020</v>
      </c>
      <c r="D776" s="11">
        <v>91.832800000000006</v>
      </c>
      <c r="E776" s="10">
        <v>2615</v>
      </c>
      <c r="F776" s="11">
        <v>0.25265212266429632</v>
      </c>
      <c r="G776" s="11">
        <v>97.827600000000004</v>
      </c>
      <c r="H776" s="11">
        <v>1031515</v>
      </c>
      <c r="I776" s="1">
        <v>99.661359200788397</v>
      </c>
      <c r="J776" s="1" t="s">
        <v>5649</v>
      </c>
      <c r="K776" s="4"/>
    </row>
    <row r="777" spans="1:11" ht="23.5" customHeight="1" x14ac:dyDescent="0.35">
      <c r="A777" s="9" t="s">
        <v>5551</v>
      </c>
      <c r="B777" s="10">
        <v>1034895</v>
      </c>
      <c r="C777" s="10">
        <v>1030000</v>
      </c>
      <c r="D777" s="11">
        <v>90.412899999999993</v>
      </c>
      <c r="E777" s="10">
        <v>32681</v>
      </c>
      <c r="F777" s="11">
        <v>3.1729126213592234</v>
      </c>
      <c r="G777" s="11">
        <v>97.966399999999993</v>
      </c>
      <c r="H777" s="11">
        <v>992593</v>
      </c>
      <c r="I777" s="1">
        <v>96.368252427184473</v>
      </c>
      <c r="J777" s="1" t="s">
        <v>5649</v>
      </c>
      <c r="K777" s="4"/>
    </row>
    <row r="778" spans="1:11" ht="23.5" customHeight="1" x14ac:dyDescent="0.35">
      <c r="A778" s="9" t="s">
        <v>5077</v>
      </c>
      <c r="B778" s="10">
        <v>1034092</v>
      </c>
      <c r="C778" s="10">
        <v>1034092</v>
      </c>
      <c r="D778" s="11">
        <v>95.926900000000003</v>
      </c>
      <c r="E778" s="10">
        <v>942155</v>
      </c>
      <c r="F778" s="11">
        <v>91.109398390085218</v>
      </c>
      <c r="G778" s="11">
        <v>89.978999999999999</v>
      </c>
      <c r="H778" s="11">
        <v>88624</v>
      </c>
      <c r="I778" s="1">
        <v>8.5702239259176167</v>
      </c>
      <c r="J778" s="1" t="s">
        <v>5648</v>
      </c>
      <c r="K778" s="4"/>
    </row>
    <row r="779" spans="1:11" ht="23.5" customHeight="1" x14ac:dyDescent="0.35">
      <c r="A779" s="9" t="s">
        <v>1682</v>
      </c>
      <c r="B779" s="10">
        <v>1033814</v>
      </c>
      <c r="C779" s="10">
        <v>1033814</v>
      </c>
      <c r="D779" s="11">
        <v>87.116299999999995</v>
      </c>
      <c r="E779" s="10">
        <v>8514</v>
      </c>
      <c r="F779" s="11">
        <v>0.82355239917431955</v>
      </c>
      <c r="G779" s="11">
        <v>98.305400000000006</v>
      </c>
      <c r="H779" s="11">
        <v>1024689</v>
      </c>
      <c r="I779" s="1">
        <v>99.117346060316464</v>
      </c>
      <c r="J779" s="1" t="s">
        <v>5649</v>
      </c>
      <c r="K779" s="4"/>
    </row>
    <row r="780" spans="1:11" ht="23.5" customHeight="1" x14ac:dyDescent="0.35">
      <c r="A780" s="9" t="s">
        <v>974</v>
      </c>
      <c r="B780" s="10">
        <v>1033807</v>
      </c>
      <c r="C780" s="10">
        <v>1033807</v>
      </c>
      <c r="D780" s="11">
        <v>90.176500000000004</v>
      </c>
      <c r="E780" s="10">
        <v>103213</v>
      </c>
      <c r="F780" s="11">
        <v>9.9837784035124546</v>
      </c>
      <c r="G780" s="11">
        <v>96.285600000000002</v>
      </c>
      <c r="H780" s="11">
        <v>904816</v>
      </c>
      <c r="I780" s="1">
        <v>87.522719424418682</v>
      </c>
      <c r="J780" s="1" t="s">
        <v>5649</v>
      </c>
      <c r="K780" s="4"/>
    </row>
    <row r="781" spans="1:11" ht="23.5" customHeight="1" x14ac:dyDescent="0.35">
      <c r="A781" s="9" t="s">
        <v>888</v>
      </c>
      <c r="B781" s="10">
        <v>1032471</v>
      </c>
      <c r="C781" s="10">
        <v>1032471</v>
      </c>
      <c r="D781" s="11">
        <v>88.8309</v>
      </c>
      <c r="E781" s="10">
        <v>15134</v>
      </c>
      <c r="F781" s="11">
        <v>1.4658038821429367</v>
      </c>
      <c r="G781" s="11">
        <v>97.530500000000004</v>
      </c>
      <c r="H781" s="11">
        <v>1013102</v>
      </c>
      <c r="I781" s="1">
        <v>98.124015105509017</v>
      </c>
      <c r="J781" s="1" t="s">
        <v>5649</v>
      </c>
      <c r="K781" s="4"/>
    </row>
    <row r="782" spans="1:11" ht="23.5" customHeight="1" x14ac:dyDescent="0.35">
      <c r="A782" s="9" t="s">
        <v>4453</v>
      </c>
      <c r="B782" s="10">
        <v>1031573</v>
      </c>
      <c r="C782" s="10">
        <v>1030000</v>
      </c>
      <c r="D782" s="11">
        <v>90.298500000000004</v>
      </c>
      <c r="E782" s="10">
        <v>71647</v>
      </c>
      <c r="F782" s="11">
        <v>6.9560194174757282</v>
      </c>
      <c r="G782" s="11">
        <v>98.628900000000002</v>
      </c>
      <c r="H782" s="11">
        <v>944540</v>
      </c>
      <c r="I782" s="1">
        <v>91.702912621359218</v>
      </c>
      <c r="J782" s="1" t="s">
        <v>5649</v>
      </c>
      <c r="K782" s="4"/>
    </row>
    <row r="783" spans="1:11" ht="23.5" customHeight="1" x14ac:dyDescent="0.35">
      <c r="A783" s="9" t="s">
        <v>1589</v>
      </c>
      <c r="B783" s="10">
        <v>1031487</v>
      </c>
      <c r="C783" s="10">
        <v>1031487</v>
      </c>
      <c r="D783" s="11">
        <v>92.389899999999997</v>
      </c>
      <c r="E783" s="10">
        <v>16564</v>
      </c>
      <c r="F783" s="11">
        <v>1.6058370100641113</v>
      </c>
      <c r="G783" s="11">
        <v>97.395700000000005</v>
      </c>
      <c r="H783" s="11">
        <v>1014038</v>
      </c>
      <c r="I783" s="1">
        <v>98.308364526164652</v>
      </c>
      <c r="J783" s="1" t="s">
        <v>5649</v>
      </c>
      <c r="K783" s="4"/>
    </row>
    <row r="784" spans="1:11" ht="23.5" customHeight="1" x14ac:dyDescent="0.35">
      <c r="A784" s="9" t="s">
        <v>919</v>
      </c>
      <c r="B784" s="10">
        <v>1031480</v>
      </c>
      <c r="C784" s="10">
        <v>1020000</v>
      </c>
      <c r="D784" s="11">
        <v>96.770300000000006</v>
      </c>
      <c r="E784" s="10">
        <v>983937</v>
      </c>
      <c r="F784" s="11">
        <v>96.464411764705886</v>
      </c>
      <c r="G784" s="11">
        <v>89.911100000000005</v>
      </c>
      <c r="H784" s="11">
        <v>34298</v>
      </c>
      <c r="I784" s="1">
        <v>3.3625490196078434</v>
      </c>
      <c r="J784" s="1" t="s">
        <v>5648</v>
      </c>
      <c r="K784" s="4"/>
    </row>
    <row r="785" spans="1:11" ht="23.5" customHeight="1" x14ac:dyDescent="0.35">
      <c r="A785" s="9" t="s">
        <v>333</v>
      </c>
      <c r="B785" s="10">
        <v>1030438</v>
      </c>
      <c r="C785" s="10">
        <v>1030000</v>
      </c>
      <c r="D785" s="11">
        <v>90.876400000000004</v>
      </c>
      <c r="E785" s="10">
        <v>31572</v>
      </c>
      <c r="F785" s="11">
        <v>3.0652427184466018</v>
      </c>
      <c r="G785" s="11">
        <v>97.985399999999998</v>
      </c>
      <c r="H785" s="11">
        <v>990770</v>
      </c>
      <c r="I785" s="1">
        <v>96.191262135922329</v>
      </c>
      <c r="J785" s="1" t="s">
        <v>5649</v>
      </c>
      <c r="K785" s="4"/>
    </row>
    <row r="786" spans="1:11" ht="23.5" customHeight="1" x14ac:dyDescent="0.35">
      <c r="A786" s="9" t="s">
        <v>5224</v>
      </c>
      <c r="B786" s="10">
        <v>1030434</v>
      </c>
      <c r="C786" s="10">
        <v>1030434</v>
      </c>
      <c r="D786" s="11">
        <v>91.056700000000006</v>
      </c>
      <c r="E786" s="10">
        <v>19803</v>
      </c>
      <c r="F786" s="11">
        <v>1.9218115861860148</v>
      </c>
      <c r="G786" s="11">
        <v>98.030799999999999</v>
      </c>
      <c r="H786" s="11">
        <v>1008449</v>
      </c>
      <c r="I786" s="1">
        <v>97.86643297872547</v>
      </c>
      <c r="J786" s="1" t="s">
        <v>5649</v>
      </c>
      <c r="K786" s="4"/>
    </row>
    <row r="787" spans="1:11" ht="23.5" customHeight="1" x14ac:dyDescent="0.35">
      <c r="A787" s="9" t="s">
        <v>3908</v>
      </c>
      <c r="B787" s="10">
        <v>1027421</v>
      </c>
      <c r="C787" s="10">
        <v>1027421</v>
      </c>
      <c r="D787" s="11">
        <v>92.4238</v>
      </c>
      <c r="E787" s="10">
        <v>33662</v>
      </c>
      <c r="F787" s="11">
        <v>3.2763589609322761</v>
      </c>
      <c r="G787" s="11">
        <v>97.248000000000005</v>
      </c>
      <c r="H787" s="11">
        <v>989606</v>
      </c>
      <c r="I787" s="1">
        <v>96.319425045818605</v>
      </c>
      <c r="J787" s="1" t="s">
        <v>5649</v>
      </c>
      <c r="K787" s="4"/>
    </row>
    <row r="788" spans="1:11" ht="23.5" customHeight="1" x14ac:dyDescent="0.35">
      <c r="A788" s="9" t="s">
        <v>1482</v>
      </c>
      <c r="B788" s="10">
        <v>1026030</v>
      </c>
      <c r="C788" s="10">
        <v>1026030</v>
      </c>
      <c r="D788" s="11">
        <v>90.398399999999995</v>
      </c>
      <c r="E788" s="10">
        <v>96901</v>
      </c>
      <c r="F788" s="11">
        <v>9.4442657622096817</v>
      </c>
      <c r="G788" s="11">
        <v>98.5488</v>
      </c>
      <c r="H788" s="11">
        <v>901666</v>
      </c>
      <c r="I788" s="1">
        <v>87.879106848727616</v>
      </c>
      <c r="J788" s="1" t="s">
        <v>5649</v>
      </c>
      <c r="K788" s="4"/>
    </row>
    <row r="789" spans="1:11" ht="23.5" customHeight="1" x14ac:dyDescent="0.35">
      <c r="A789" s="9" t="s">
        <v>5182</v>
      </c>
      <c r="B789" s="10">
        <v>1023739</v>
      </c>
      <c r="C789" s="10">
        <v>1023739</v>
      </c>
      <c r="D789" s="11">
        <v>96.268799999999999</v>
      </c>
      <c r="E789" s="10">
        <v>967241</v>
      </c>
      <c r="F789" s="11">
        <v>94.481210542921588</v>
      </c>
      <c r="G789" s="11">
        <v>91.638300000000001</v>
      </c>
      <c r="H789" s="11">
        <v>51232</v>
      </c>
      <c r="I789" s="1">
        <v>5.0044005356834118</v>
      </c>
      <c r="J789" s="1" t="s">
        <v>5648</v>
      </c>
      <c r="K789" s="4"/>
    </row>
    <row r="790" spans="1:11" ht="23.5" customHeight="1" x14ac:dyDescent="0.35">
      <c r="A790" s="9" t="s">
        <v>3196</v>
      </c>
      <c r="B790" s="10">
        <v>1023658</v>
      </c>
      <c r="C790" s="10">
        <v>1023658</v>
      </c>
      <c r="D790" s="11">
        <v>88.998400000000004</v>
      </c>
      <c r="E790" s="10">
        <v>45869</v>
      </c>
      <c r="F790" s="11">
        <v>4.4808910788564154</v>
      </c>
      <c r="G790" s="11">
        <v>98.069100000000006</v>
      </c>
      <c r="H790" s="11">
        <v>964696</v>
      </c>
      <c r="I790" s="1">
        <v>94.240068460364697</v>
      </c>
      <c r="J790" s="1" t="s">
        <v>5649</v>
      </c>
      <c r="K790" s="4"/>
    </row>
    <row r="791" spans="1:11" ht="23.5" customHeight="1" x14ac:dyDescent="0.35">
      <c r="A791" s="9" t="s">
        <v>1508</v>
      </c>
      <c r="B791" s="10">
        <v>1022336</v>
      </c>
      <c r="C791" s="10">
        <v>1022336</v>
      </c>
      <c r="D791" s="11">
        <v>88.944800000000001</v>
      </c>
      <c r="E791" s="10">
        <v>30673</v>
      </c>
      <c r="F791" s="11">
        <v>3.0002856203831225</v>
      </c>
      <c r="G791" s="11">
        <v>98.234999999999999</v>
      </c>
      <c r="H791" s="11">
        <v>986107</v>
      </c>
      <c r="I791" s="1">
        <v>96.456253130086395</v>
      </c>
      <c r="J791" s="1" t="s">
        <v>5649</v>
      </c>
      <c r="K791" s="4"/>
    </row>
    <row r="792" spans="1:11" ht="23.5" customHeight="1" x14ac:dyDescent="0.35">
      <c r="A792" s="9" t="s">
        <v>5277</v>
      </c>
      <c r="B792" s="10">
        <v>1021270</v>
      </c>
      <c r="C792" s="10">
        <v>1011270</v>
      </c>
      <c r="D792" s="11">
        <v>96.570499999999996</v>
      </c>
      <c r="E792" s="10">
        <v>950913</v>
      </c>
      <c r="F792" s="11">
        <v>94.031564270669548</v>
      </c>
      <c r="G792" s="11">
        <v>91.135599999999997</v>
      </c>
      <c r="H792" s="11">
        <v>55415</v>
      </c>
      <c r="I792" s="1">
        <v>5.4797432930869103</v>
      </c>
      <c r="J792" s="1" t="s">
        <v>5648</v>
      </c>
      <c r="K792" s="4"/>
    </row>
    <row r="793" spans="1:11" ht="23.5" customHeight="1" x14ac:dyDescent="0.35">
      <c r="A793" s="9" t="s">
        <v>3253</v>
      </c>
      <c r="B793" s="10">
        <v>1020625</v>
      </c>
      <c r="C793" s="10">
        <v>1010000</v>
      </c>
      <c r="D793" s="11">
        <v>93.801100000000005</v>
      </c>
      <c r="E793" s="10">
        <v>18496</v>
      </c>
      <c r="F793" s="11">
        <v>1.8312871287128714</v>
      </c>
      <c r="G793" s="11">
        <v>97.493499999999997</v>
      </c>
      <c r="H793" s="11">
        <v>991421</v>
      </c>
      <c r="I793" s="1">
        <v>98.160495049504945</v>
      </c>
      <c r="J793" s="1" t="s">
        <v>5649</v>
      </c>
      <c r="K793" s="4"/>
    </row>
    <row r="794" spans="1:11" ht="23.5" customHeight="1" x14ac:dyDescent="0.35">
      <c r="A794" s="9" t="s">
        <v>262</v>
      </c>
      <c r="B794" s="10">
        <v>1020185</v>
      </c>
      <c r="C794" s="10">
        <v>1020185</v>
      </c>
      <c r="D794" s="11">
        <v>89.881200000000007</v>
      </c>
      <c r="E794" s="10">
        <v>8925</v>
      </c>
      <c r="F794" s="11">
        <v>0.87484132779838952</v>
      </c>
      <c r="G794" s="11">
        <v>97.816000000000003</v>
      </c>
      <c r="H794" s="11">
        <v>1009373</v>
      </c>
      <c r="I794" s="1">
        <v>98.940192220038526</v>
      </c>
      <c r="J794" s="1" t="s">
        <v>5649</v>
      </c>
      <c r="K794" s="4"/>
    </row>
    <row r="795" spans="1:11" ht="23.5" customHeight="1" x14ac:dyDescent="0.35">
      <c r="A795" s="9" t="s">
        <v>265</v>
      </c>
      <c r="B795" s="10">
        <v>1016896</v>
      </c>
      <c r="C795" s="10">
        <v>1016896</v>
      </c>
      <c r="D795" s="11">
        <v>95.965900000000005</v>
      </c>
      <c r="E795" s="10">
        <v>918816</v>
      </c>
      <c r="F795" s="11">
        <v>90.354962552709424</v>
      </c>
      <c r="G795" s="11">
        <v>90.778099999999995</v>
      </c>
      <c r="H795" s="11">
        <v>77555</v>
      </c>
      <c r="I795" s="1">
        <v>7.6266402857322673</v>
      </c>
      <c r="J795" s="1" t="s">
        <v>5648</v>
      </c>
      <c r="K795" s="4"/>
    </row>
    <row r="796" spans="1:11" ht="23.5" customHeight="1" x14ac:dyDescent="0.35">
      <c r="A796" s="9" t="s">
        <v>1974</v>
      </c>
      <c r="B796" s="10">
        <v>1016337</v>
      </c>
      <c r="C796" s="10">
        <v>1016337</v>
      </c>
      <c r="D796" s="11">
        <v>85.249399999999994</v>
      </c>
      <c r="E796" s="10">
        <v>3229</v>
      </c>
      <c r="F796" s="11">
        <v>0.31770957861418014</v>
      </c>
      <c r="G796" s="11">
        <v>98.220600000000005</v>
      </c>
      <c r="H796" s="11">
        <v>1010319</v>
      </c>
      <c r="I796" s="1">
        <v>99.407873569495152</v>
      </c>
      <c r="J796" s="1" t="s">
        <v>5649</v>
      </c>
      <c r="K796" s="4"/>
    </row>
    <row r="797" spans="1:11" ht="23.5" customHeight="1" x14ac:dyDescent="0.35">
      <c r="A797" s="9" t="s">
        <v>4767</v>
      </c>
      <c r="B797" s="10">
        <v>1014335</v>
      </c>
      <c r="C797" s="10">
        <v>1014335</v>
      </c>
      <c r="D797" s="11">
        <v>87.854299999999995</v>
      </c>
      <c r="E797" s="10">
        <v>5508</v>
      </c>
      <c r="F797" s="11">
        <v>0.54301586753883091</v>
      </c>
      <c r="G797" s="11">
        <v>97.722099999999998</v>
      </c>
      <c r="H797" s="11">
        <v>1007158</v>
      </c>
      <c r="I797" s="1">
        <v>99.292442832003232</v>
      </c>
      <c r="J797" s="1" t="s">
        <v>5649</v>
      </c>
      <c r="K797" s="4"/>
    </row>
    <row r="798" spans="1:11" ht="23.5" customHeight="1" x14ac:dyDescent="0.35">
      <c r="A798" s="9" t="s">
        <v>2242</v>
      </c>
      <c r="B798" s="10">
        <v>1013263</v>
      </c>
      <c r="C798" s="10">
        <v>1013263</v>
      </c>
      <c r="D798" s="11">
        <v>88.255799999999994</v>
      </c>
      <c r="E798" s="10">
        <v>38282</v>
      </c>
      <c r="F798" s="11">
        <v>3.7780911767231213</v>
      </c>
      <c r="G798" s="11">
        <v>98.167100000000005</v>
      </c>
      <c r="H798" s="11">
        <v>967492</v>
      </c>
      <c r="I798" s="1">
        <v>95.482811471454099</v>
      </c>
      <c r="J798" s="1" t="s">
        <v>5649</v>
      </c>
      <c r="K798" s="4"/>
    </row>
    <row r="799" spans="1:11" ht="23.5" customHeight="1" x14ac:dyDescent="0.35">
      <c r="A799" s="9" t="s">
        <v>782</v>
      </c>
      <c r="B799" s="10">
        <v>1013137</v>
      </c>
      <c r="C799" s="10">
        <v>1013137</v>
      </c>
      <c r="D799" s="11">
        <v>88.087900000000005</v>
      </c>
      <c r="E799" s="10">
        <v>18437</v>
      </c>
      <c r="F799" s="11">
        <v>1.8197933744399819</v>
      </c>
      <c r="G799" s="11">
        <v>97.770499999999998</v>
      </c>
      <c r="H799" s="11">
        <v>987152</v>
      </c>
      <c r="I799" s="1">
        <v>97.435193858283725</v>
      </c>
      <c r="J799" s="1" t="s">
        <v>5649</v>
      </c>
      <c r="K799" s="4"/>
    </row>
    <row r="800" spans="1:11" ht="23.5" customHeight="1" x14ac:dyDescent="0.35">
      <c r="A800" s="9" t="s">
        <v>2548</v>
      </c>
      <c r="B800" s="10">
        <v>1011370</v>
      </c>
      <c r="C800" s="10">
        <v>1011370</v>
      </c>
      <c r="D800" s="11">
        <v>90.528400000000005</v>
      </c>
      <c r="E800" s="10">
        <v>6541</v>
      </c>
      <c r="F800" s="11">
        <v>0.64674649238162096</v>
      </c>
      <c r="G800" s="11">
        <v>97.991200000000006</v>
      </c>
      <c r="H800" s="11">
        <v>1004752</v>
      </c>
      <c r="I800" s="1">
        <v>99.345640072377066</v>
      </c>
      <c r="J800" s="1" t="s">
        <v>5649</v>
      </c>
      <c r="K800" s="4"/>
    </row>
    <row r="801" spans="1:11" ht="23.5" customHeight="1" x14ac:dyDescent="0.35">
      <c r="A801" s="9" t="s">
        <v>3832</v>
      </c>
      <c r="B801" s="10">
        <v>1008473</v>
      </c>
      <c r="C801" s="10">
        <v>1008473</v>
      </c>
      <c r="D801" s="11">
        <v>93.905799999999999</v>
      </c>
      <c r="E801" s="10">
        <v>959856</v>
      </c>
      <c r="F801" s="11">
        <v>95.179147086734105</v>
      </c>
      <c r="G801" s="11">
        <v>89.0916</v>
      </c>
      <c r="H801" s="11">
        <v>45300</v>
      </c>
      <c r="I801" s="1">
        <v>4.4919397941243844</v>
      </c>
      <c r="J801" s="1" t="s">
        <v>5648</v>
      </c>
      <c r="K801" s="4"/>
    </row>
    <row r="802" spans="1:11" ht="23.5" customHeight="1" x14ac:dyDescent="0.35">
      <c r="A802" s="9" t="s">
        <v>1930</v>
      </c>
      <c r="B802" s="10">
        <v>1007451</v>
      </c>
      <c r="C802" s="10">
        <v>1000000</v>
      </c>
      <c r="D802" s="11">
        <v>89.993899999999996</v>
      </c>
      <c r="E802" s="10">
        <v>20162</v>
      </c>
      <c r="F802" s="11">
        <v>2.0162</v>
      </c>
      <c r="G802" s="11">
        <v>97.949100000000001</v>
      </c>
      <c r="H802" s="11">
        <v>973785</v>
      </c>
      <c r="I802" s="1">
        <v>97.378500000000003</v>
      </c>
      <c r="J802" s="1" t="s">
        <v>5649</v>
      </c>
      <c r="K802" s="4"/>
    </row>
    <row r="803" spans="1:11" ht="23.5" customHeight="1" x14ac:dyDescent="0.35">
      <c r="A803" s="9" t="s">
        <v>3928</v>
      </c>
      <c r="B803" s="10">
        <v>1007285</v>
      </c>
      <c r="C803" s="10">
        <v>1007285</v>
      </c>
      <c r="D803" s="11">
        <v>89.155799999999999</v>
      </c>
      <c r="E803" s="10">
        <v>23444</v>
      </c>
      <c r="F803" s="11">
        <v>2.3274445663342549</v>
      </c>
      <c r="G803" s="11">
        <v>97.203100000000006</v>
      </c>
      <c r="H803" s="11">
        <v>983318</v>
      </c>
      <c r="I803" s="1">
        <v>97.620633683614869</v>
      </c>
      <c r="J803" s="1" t="s">
        <v>5649</v>
      </c>
      <c r="K803" s="4"/>
    </row>
    <row r="804" spans="1:11" ht="23.5" customHeight="1" x14ac:dyDescent="0.35">
      <c r="A804" s="9" t="s">
        <v>4303</v>
      </c>
      <c r="B804" s="10">
        <v>1006857</v>
      </c>
      <c r="C804" s="10">
        <v>1006857</v>
      </c>
      <c r="D804" s="11">
        <v>91.688800000000001</v>
      </c>
      <c r="E804" s="10">
        <v>26032</v>
      </c>
      <c r="F804" s="11">
        <v>2.5854714224562176</v>
      </c>
      <c r="G804" s="11">
        <v>97.193100000000001</v>
      </c>
      <c r="H804" s="11">
        <v>977942</v>
      </c>
      <c r="I804" s="1">
        <v>97.128191987541427</v>
      </c>
      <c r="J804" s="1" t="s">
        <v>5649</v>
      </c>
      <c r="K804" s="4"/>
    </row>
    <row r="805" spans="1:11" ht="23.5" customHeight="1" x14ac:dyDescent="0.35">
      <c r="A805" s="9" t="s">
        <v>4049</v>
      </c>
      <c r="B805" s="10">
        <v>1006693</v>
      </c>
      <c r="C805" s="10">
        <v>1000000</v>
      </c>
      <c r="D805" s="11">
        <v>95.819000000000003</v>
      </c>
      <c r="E805" s="10">
        <v>836749</v>
      </c>
      <c r="F805" s="11">
        <v>83.674899999999994</v>
      </c>
      <c r="G805" s="11">
        <v>90.183599999999998</v>
      </c>
      <c r="H805" s="11">
        <v>122833</v>
      </c>
      <c r="I805" s="1">
        <v>12.283300000000001</v>
      </c>
      <c r="J805" s="1" t="s">
        <v>5648</v>
      </c>
      <c r="K805" s="4"/>
    </row>
    <row r="806" spans="1:11" ht="23.5" customHeight="1" x14ac:dyDescent="0.35">
      <c r="A806" s="9" t="s">
        <v>4905</v>
      </c>
      <c r="B806" s="10">
        <v>1006253</v>
      </c>
      <c r="C806" s="10">
        <v>986253</v>
      </c>
      <c r="D806" s="11">
        <v>96.181899999999999</v>
      </c>
      <c r="E806" s="10">
        <v>917301</v>
      </c>
      <c r="F806" s="11">
        <v>93.008690467861697</v>
      </c>
      <c r="G806" s="11">
        <v>88.796099999999996</v>
      </c>
      <c r="H806" s="11">
        <v>68136</v>
      </c>
      <c r="I806" s="1">
        <v>6.9085721412254255</v>
      </c>
      <c r="J806" s="1" t="s">
        <v>5648</v>
      </c>
      <c r="K806" s="4"/>
    </row>
    <row r="807" spans="1:11" ht="23.5" customHeight="1" x14ac:dyDescent="0.35">
      <c r="A807" s="9" t="s">
        <v>777</v>
      </c>
      <c r="B807" s="10">
        <v>1005455</v>
      </c>
      <c r="C807" s="10">
        <v>1005455</v>
      </c>
      <c r="D807" s="11">
        <v>94.789599999999993</v>
      </c>
      <c r="E807" s="10">
        <v>12889</v>
      </c>
      <c r="F807" s="11">
        <v>1.2819071962444863</v>
      </c>
      <c r="G807" s="11">
        <v>98.080100000000002</v>
      </c>
      <c r="H807" s="11">
        <v>991031</v>
      </c>
      <c r="I807" s="1">
        <v>98.565425603333807</v>
      </c>
      <c r="J807" s="1" t="s">
        <v>5649</v>
      </c>
      <c r="K807" s="4"/>
    </row>
    <row r="808" spans="1:11" ht="23.5" customHeight="1" x14ac:dyDescent="0.35">
      <c r="A808" s="9" t="s">
        <v>1305</v>
      </c>
      <c r="B808" s="10">
        <v>1004569</v>
      </c>
      <c r="C808" s="10">
        <v>1004569</v>
      </c>
      <c r="D808" s="11">
        <v>90.854699999999994</v>
      </c>
      <c r="E808" s="10">
        <v>43782</v>
      </c>
      <c r="F808" s="11">
        <v>4.3582869867575047</v>
      </c>
      <c r="G808" s="11">
        <v>98.157899999999998</v>
      </c>
      <c r="H808" s="11">
        <v>957141</v>
      </c>
      <c r="I808" s="1">
        <v>95.278771293957902</v>
      </c>
      <c r="J808" s="1" t="s">
        <v>5649</v>
      </c>
      <c r="K808" s="4"/>
    </row>
    <row r="809" spans="1:11" ht="23.5" customHeight="1" x14ac:dyDescent="0.35">
      <c r="A809" s="9" t="s">
        <v>5384</v>
      </c>
      <c r="B809" s="10">
        <v>1003687</v>
      </c>
      <c r="C809" s="10">
        <v>980000</v>
      </c>
      <c r="D809" s="11">
        <v>96.074200000000005</v>
      </c>
      <c r="E809" s="10">
        <v>837541</v>
      </c>
      <c r="F809" s="11">
        <v>85.463367346938782</v>
      </c>
      <c r="G809" s="11">
        <v>91.2363</v>
      </c>
      <c r="H809" s="11">
        <v>122190</v>
      </c>
      <c r="I809" s="1">
        <v>12.468367346938775</v>
      </c>
      <c r="J809" s="1" t="s">
        <v>5648</v>
      </c>
      <c r="K809" s="4"/>
    </row>
    <row r="810" spans="1:11" ht="23.5" customHeight="1" x14ac:dyDescent="0.35">
      <c r="A810" s="9" t="s">
        <v>3918</v>
      </c>
      <c r="B810" s="10">
        <v>1003628</v>
      </c>
      <c r="C810" s="10">
        <v>1003628</v>
      </c>
      <c r="D810" s="11">
        <v>91.414000000000001</v>
      </c>
      <c r="E810" s="10">
        <v>16489</v>
      </c>
      <c r="F810" s="11">
        <v>1.6429394157994794</v>
      </c>
      <c r="G810" s="11">
        <v>97.815700000000007</v>
      </c>
      <c r="H810" s="11">
        <v>984861</v>
      </c>
      <c r="I810" s="1">
        <v>98.130084055048286</v>
      </c>
      <c r="J810" s="1" t="s">
        <v>5649</v>
      </c>
      <c r="K810" s="4"/>
    </row>
    <row r="811" spans="1:11" ht="23.5" customHeight="1" x14ac:dyDescent="0.35">
      <c r="A811" s="9" t="s">
        <v>5343</v>
      </c>
      <c r="B811" s="10">
        <v>1002969</v>
      </c>
      <c r="C811" s="10">
        <v>1002969</v>
      </c>
      <c r="D811" s="11">
        <v>90.518299999999996</v>
      </c>
      <c r="E811" s="10">
        <v>39458</v>
      </c>
      <c r="F811" s="11">
        <v>3.9341195989108337</v>
      </c>
      <c r="G811" s="11">
        <v>98.149500000000003</v>
      </c>
      <c r="H811" s="11">
        <v>958332</v>
      </c>
      <c r="I811" s="1">
        <v>95.549513494435018</v>
      </c>
      <c r="J811" s="1" t="s">
        <v>5649</v>
      </c>
      <c r="K811" s="4"/>
    </row>
    <row r="812" spans="1:11" ht="23.5" customHeight="1" x14ac:dyDescent="0.35">
      <c r="A812" s="9" t="s">
        <v>5603</v>
      </c>
      <c r="B812" s="10">
        <v>1001312</v>
      </c>
      <c r="C812" s="10">
        <v>991312</v>
      </c>
      <c r="D812" s="11">
        <v>97.286500000000004</v>
      </c>
      <c r="E812" s="10">
        <v>980086</v>
      </c>
      <c r="F812" s="11">
        <v>98.867561373210449</v>
      </c>
      <c r="G812" s="11">
        <v>91.822999999999993</v>
      </c>
      <c r="H812" s="11">
        <v>9747</v>
      </c>
      <c r="I812" s="1">
        <v>0.98324241005858903</v>
      </c>
      <c r="J812" s="1" t="s">
        <v>5648</v>
      </c>
      <c r="K812" s="4"/>
    </row>
    <row r="813" spans="1:11" ht="23.5" customHeight="1" x14ac:dyDescent="0.35">
      <c r="A813" s="9" t="s">
        <v>695</v>
      </c>
      <c r="B813" s="10">
        <v>999617</v>
      </c>
      <c r="C813" s="10">
        <v>999617</v>
      </c>
      <c r="D813" s="11">
        <v>90.139700000000005</v>
      </c>
      <c r="E813" s="10">
        <v>24169</v>
      </c>
      <c r="F813" s="11">
        <v>2.417826027368482</v>
      </c>
      <c r="G813" s="11">
        <v>97.941000000000003</v>
      </c>
      <c r="H813" s="11">
        <v>974696</v>
      </c>
      <c r="I813" s="1">
        <v>97.506945159996278</v>
      </c>
      <c r="J813" s="1" t="s">
        <v>5649</v>
      </c>
      <c r="K813" s="4"/>
    </row>
    <row r="814" spans="1:11" ht="23.5" customHeight="1" x14ac:dyDescent="0.35">
      <c r="A814" s="9" t="s">
        <v>394</v>
      </c>
      <c r="B814" s="10">
        <v>999239</v>
      </c>
      <c r="C814" s="10">
        <v>999239</v>
      </c>
      <c r="D814" s="11">
        <v>92.993700000000004</v>
      </c>
      <c r="E814" s="10">
        <v>5917</v>
      </c>
      <c r="F814" s="11">
        <v>0.59215062662686302</v>
      </c>
      <c r="G814" s="11">
        <v>97.747500000000002</v>
      </c>
      <c r="H814" s="11">
        <v>991831</v>
      </c>
      <c r="I814" s="1">
        <v>99.258635821860437</v>
      </c>
      <c r="J814" s="1" t="s">
        <v>5649</v>
      </c>
      <c r="K814" s="4"/>
    </row>
    <row r="815" spans="1:11" ht="23.5" customHeight="1" x14ac:dyDescent="0.35">
      <c r="A815" s="9" t="s">
        <v>208</v>
      </c>
      <c r="B815" s="10">
        <v>999026</v>
      </c>
      <c r="C815" s="10">
        <v>999026</v>
      </c>
      <c r="D815" s="11">
        <v>93.400099999999995</v>
      </c>
      <c r="E815" s="10">
        <v>15160</v>
      </c>
      <c r="F815" s="11">
        <v>1.5174780235949814</v>
      </c>
      <c r="G815" s="11">
        <v>97.197000000000003</v>
      </c>
      <c r="H815" s="11">
        <v>982834</v>
      </c>
      <c r="I815" s="1">
        <v>98.379221361606199</v>
      </c>
      <c r="J815" s="1" t="s">
        <v>5649</v>
      </c>
      <c r="K815" s="4"/>
    </row>
    <row r="816" spans="1:11" ht="23.5" customHeight="1" x14ac:dyDescent="0.35">
      <c r="A816" s="9" t="s">
        <v>193</v>
      </c>
      <c r="B816" s="10">
        <v>998667</v>
      </c>
      <c r="C816" s="10">
        <v>998667</v>
      </c>
      <c r="D816" s="11">
        <v>90.525400000000005</v>
      </c>
      <c r="E816" s="10">
        <v>35841</v>
      </c>
      <c r="F816" s="11">
        <v>3.5888839823484706</v>
      </c>
      <c r="G816" s="11">
        <v>97.242000000000004</v>
      </c>
      <c r="H816" s="11">
        <v>960009</v>
      </c>
      <c r="I816" s="1">
        <v>96.129040010333782</v>
      </c>
      <c r="J816" s="1" t="s">
        <v>5649</v>
      </c>
      <c r="K816" s="4"/>
    </row>
    <row r="817" spans="1:11" ht="23.5" customHeight="1" x14ac:dyDescent="0.35">
      <c r="A817" s="9" t="s">
        <v>5151</v>
      </c>
      <c r="B817" s="10">
        <v>998164</v>
      </c>
      <c r="C817" s="10">
        <v>998164</v>
      </c>
      <c r="D817" s="11">
        <v>96.443200000000004</v>
      </c>
      <c r="E817" s="10">
        <v>971406</v>
      </c>
      <c r="F817" s="11">
        <v>97.319278194765587</v>
      </c>
      <c r="G817" s="11">
        <v>89.356300000000005</v>
      </c>
      <c r="H817" s="11">
        <v>23062</v>
      </c>
      <c r="I817" s="1">
        <v>2.3104419714595998</v>
      </c>
      <c r="J817" s="1" t="s">
        <v>5648</v>
      </c>
      <c r="K817" s="4"/>
    </row>
    <row r="818" spans="1:11" ht="23.5" customHeight="1" x14ac:dyDescent="0.35">
      <c r="A818" s="9" t="s">
        <v>2434</v>
      </c>
      <c r="B818" s="10">
        <v>997812</v>
      </c>
      <c r="C818" s="10">
        <v>997812</v>
      </c>
      <c r="D818" s="11">
        <v>92.221199999999996</v>
      </c>
      <c r="E818" s="10">
        <v>43235</v>
      </c>
      <c r="F818" s="11">
        <v>4.3329805614684931</v>
      </c>
      <c r="G818" s="11">
        <v>96.922200000000004</v>
      </c>
      <c r="H818" s="11">
        <v>953673</v>
      </c>
      <c r="I818" s="1">
        <v>95.576421209606622</v>
      </c>
      <c r="J818" s="1" t="s">
        <v>5649</v>
      </c>
      <c r="K818" s="4"/>
    </row>
    <row r="819" spans="1:11" ht="23.5" customHeight="1" x14ac:dyDescent="0.35">
      <c r="A819" s="9" t="s">
        <v>4410</v>
      </c>
      <c r="B819" s="10">
        <v>997754</v>
      </c>
      <c r="C819" s="10">
        <v>997754</v>
      </c>
      <c r="D819" s="11">
        <v>89.885900000000007</v>
      </c>
      <c r="E819" s="10">
        <v>12384</v>
      </c>
      <c r="F819" s="11">
        <v>1.2411877075912499</v>
      </c>
      <c r="G819" s="11">
        <v>98.4452</v>
      </c>
      <c r="H819" s="11">
        <v>982252</v>
      </c>
      <c r="I819" s="1">
        <v>98.446310413188016</v>
      </c>
      <c r="J819" s="1" t="s">
        <v>5649</v>
      </c>
      <c r="K819" s="4"/>
    </row>
    <row r="820" spans="1:11" ht="23.5" customHeight="1" x14ac:dyDescent="0.35">
      <c r="A820" s="9" t="s">
        <v>804</v>
      </c>
      <c r="B820" s="10">
        <v>995919</v>
      </c>
      <c r="C820" s="10">
        <v>995919</v>
      </c>
      <c r="D820" s="11">
        <v>90.06</v>
      </c>
      <c r="E820" s="10">
        <v>39071</v>
      </c>
      <c r="F820" s="11">
        <v>3.9231102127783486</v>
      </c>
      <c r="G820" s="11">
        <v>98.771600000000007</v>
      </c>
      <c r="H820" s="11">
        <v>951247</v>
      </c>
      <c r="I820" s="1">
        <v>95.514494652677584</v>
      </c>
      <c r="J820" s="1" t="s">
        <v>5649</v>
      </c>
      <c r="K820" s="4"/>
    </row>
    <row r="821" spans="1:11" ht="23.5" customHeight="1" x14ac:dyDescent="0.35">
      <c r="A821" s="9" t="s">
        <v>3744</v>
      </c>
      <c r="B821" s="10">
        <v>995544</v>
      </c>
      <c r="C821" s="10">
        <v>995544</v>
      </c>
      <c r="D821" s="11">
        <v>92.644599999999997</v>
      </c>
      <c r="E821" s="10">
        <v>28076</v>
      </c>
      <c r="F821" s="11">
        <v>2.8201666626487629</v>
      </c>
      <c r="G821" s="11">
        <v>97.053299999999993</v>
      </c>
      <c r="H821" s="11">
        <v>966464</v>
      </c>
      <c r="I821" s="1">
        <v>97.078983952492308</v>
      </c>
      <c r="J821" s="1" t="s">
        <v>5649</v>
      </c>
      <c r="K821" s="4"/>
    </row>
    <row r="822" spans="1:11" ht="23.5" customHeight="1" x14ac:dyDescent="0.35">
      <c r="A822" s="9" t="s">
        <v>897</v>
      </c>
      <c r="B822" s="10">
        <v>994448</v>
      </c>
      <c r="C822" s="10">
        <v>980000</v>
      </c>
      <c r="D822" s="11">
        <v>88.355400000000003</v>
      </c>
      <c r="E822" s="10">
        <v>30196</v>
      </c>
      <c r="F822" s="11">
        <v>3.0812244897959182</v>
      </c>
      <c r="G822" s="11">
        <v>97.554599999999994</v>
      </c>
      <c r="H822" s="11">
        <v>940162</v>
      </c>
      <c r="I822" s="1">
        <v>95.934897959183672</v>
      </c>
      <c r="J822" s="1" t="s">
        <v>5649</v>
      </c>
      <c r="K822" s="4"/>
    </row>
    <row r="823" spans="1:11" ht="23.5" customHeight="1" x14ac:dyDescent="0.35">
      <c r="A823" s="9" t="s">
        <v>1781</v>
      </c>
      <c r="B823" s="10">
        <v>994446</v>
      </c>
      <c r="C823" s="10">
        <v>994446</v>
      </c>
      <c r="D823" s="11">
        <v>92.117800000000003</v>
      </c>
      <c r="E823" s="10">
        <v>2070</v>
      </c>
      <c r="F823" s="11">
        <v>0.20815609897369994</v>
      </c>
      <c r="G823" s="11">
        <v>97.478899999999996</v>
      </c>
      <c r="H823" s="11">
        <v>991743</v>
      </c>
      <c r="I823" s="1">
        <v>99.72819036931115</v>
      </c>
      <c r="J823" s="1" t="s">
        <v>5649</v>
      </c>
      <c r="K823" s="4"/>
    </row>
    <row r="824" spans="1:11" ht="23.5" customHeight="1" x14ac:dyDescent="0.35">
      <c r="A824" s="9" t="s">
        <v>3818</v>
      </c>
      <c r="B824" s="10">
        <v>993982</v>
      </c>
      <c r="C824" s="10">
        <v>993982</v>
      </c>
      <c r="D824" s="11">
        <v>92.878200000000007</v>
      </c>
      <c r="E824" s="10">
        <v>905903</v>
      </c>
      <c r="F824" s="11">
        <v>91.138773136736887</v>
      </c>
      <c r="G824" s="11">
        <v>89.48</v>
      </c>
      <c r="H824" s="11">
        <v>82500</v>
      </c>
      <c r="I824" s="1">
        <v>8.2999490936455587</v>
      </c>
      <c r="J824" s="1" t="s">
        <v>5648</v>
      </c>
      <c r="K824" s="4"/>
    </row>
    <row r="825" spans="1:11" ht="23.5" customHeight="1" x14ac:dyDescent="0.35">
      <c r="A825" s="9" t="s">
        <v>3513</v>
      </c>
      <c r="B825" s="10">
        <v>993953</v>
      </c>
      <c r="C825" s="10">
        <v>993953</v>
      </c>
      <c r="D825" s="11">
        <v>89.815799999999996</v>
      </c>
      <c r="E825" s="10">
        <v>56813</v>
      </c>
      <c r="F825" s="11">
        <v>5.7158638285713712</v>
      </c>
      <c r="G825" s="11">
        <v>98.368499999999997</v>
      </c>
      <c r="H825" s="11">
        <v>920425</v>
      </c>
      <c r="I825" s="1">
        <v>92.602467118666581</v>
      </c>
      <c r="J825" s="1" t="s">
        <v>5649</v>
      </c>
      <c r="K825" s="4"/>
    </row>
    <row r="826" spans="1:11" ht="23.5" customHeight="1" x14ac:dyDescent="0.35">
      <c r="A826" s="9" t="s">
        <v>4833</v>
      </c>
      <c r="B826" s="10">
        <v>992857</v>
      </c>
      <c r="C826" s="10">
        <v>990000</v>
      </c>
      <c r="D826" s="11">
        <v>94.664299999999997</v>
      </c>
      <c r="E826" s="10">
        <v>926252</v>
      </c>
      <c r="F826" s="11">
        <v>93.560808080808087</v>
      </c>
      <c r="G826" s="11">
        <v>89.787199999999999</v>
      </c>
      <c r="H826" s="11">
        <v>60394</v>
      </c>
      <c r="I826" s="1">
        <v>6.1004040404040403</v>
      </c>
      <c r="J826" s="1" t="s">
        <v>5648</v>
      </c>
      <c r="K826" s="4"/>
    </row>
    <row r="827" spans="1:11" ht="23.5" customHeight="1" x14ac:dyDescent="0.35">
      <c r="A827" s="9" t="s">
        <v>1117</v>
      </c>
      <c r="B827" s="10">
        <v>991608</v>
      </c>
      <c r="C827" s="10">
        <v>991608</v>
      </c>
      <c r="D827" s="11">
        <v>96.370999999999995</v>
      </c>
      <c r="E827" s="10">
        <v>973928</v>
      </c>
      <c r="F827" s="11">
        <v>98.217037377673435</v>
      </c>
      <c r="G827" s="11">
        <v>88.249499999999998</v>
      </c>
      <c r="H827" s="11">
        <v>16867</v>
      </c>
      <c r="I827" s="1">
        <v>1.7009745786641495</v>
      </c>
      <c r="J827" s="1" t="s">
        <v>5648</v>
      </c>
      <c r="K827" s="4"/>
    </row>
    <row r="828" spans="1:11" ht="23.5" customHeight="1" x14ac:dyDescent="0.35">
      <c r="A828" s="9" t="s">
        <v>3894</v>
      </c>
      <c r="B828" s="10">
        <v>990213</v>
      </c>
      <c r="C828" s="10">
        <v>990000</v>
      </c>
      <c r="D828" s="11">
        <v>86.2346</v>
      </c>
      <c r="E828" s="10">
        <v>9329</v>
      </c>
      <c r="F828" s="11">
        <v>0.94232323232323234</v>
      </c>
      <c r="G828" s="11">
        <v>97.349900000000005</v>
      </c>
      <c r="H828" s="11">
        <v>976021</v>
      </c>
      <c r="I828" s="1">
        <v>98.587979797979798</v>
      </c>
      <c r="J828" s="1" t="s">
        <v>5649</v>
      </c>
      <c r="K828" s="4"/>
    </row>
    <row r="829" spans="1:11" ht="23.5" customHeight="1" x14ac:dyDescent="0.35">
      <c r="A829" s="9" t="s">
        <v>423</v>
      </c>
      <c r="B829" s="10">
        <v>989288</v>
      </c>
      <c r="C829" s="10">
        <v>989288</v>
      </c>
      <c r="D829" s="11">
        <v>89.7851</v>
      </c>
      <c r="E829" s="10">
        <v>27765</v>
      </c>
      <c r="F829" s="11">
        <v>2.8065639126321154</v>
      </c>
      <c r="G829" s="11">
        <v>98.215299999999999</v>
      </c>
      <c r="H829" s="11">
        <v>944927</v>
      </c>
      <c r="I829" s="1">
        <v>95.515865956121985</v>
      </c>
      <c r="J829" s="1" t="s">
        <v>5649</v>
      </c>
      <c r="K829" s="4"/>
    </row>
    <row r="830" spans="1:11" ht="23.5" customHeight="1" x14ac:dyDescent="0.35">
      <c r="A830" s="9" t="s">
        <v>2588</v>
      </c>
      <c r="B830" s="10">
        <v>988858</v>
      </c>
      <c r="C830" s="10">
        <v>970000</v>
      </c>
      <c r="D830" s="11">
        <v>89.344700000000003</v>
      </c>
      <c r="E830" s="10">
        <v>29242</v>
      </c>
      <c r="F830" s="11">
        <v>3.0146391752577322</v>
      </c>
      <c r="G830" s="11">
        <v>97.966300000000004</v>
      </c>
      <c r="H830" s="11">
        <v>936681</v>
      </c>
      <c r="I830" s="1">
        <v>96.565051546391757</v>
      </c>
      <c r="J830" s="1" t="s">
        <v>5649</v>
      </c>
      <c r="K830" s="4"/>
    </row>
    <row r="831" spans="1:11" ht="23.5" customHeight="1" x14ac:dyDescent="0.35">
      <c r="A831" s="9" t="s">
        <v>2249</v>
      </c>
      <c r="B831" s="10">
        <v>988624</v>
      </c>
      <c r="C831" s="10">
        <v>988624</v>
      </c>
      <c r="D831" s="11">
        <v>92.216999999999999</v>
      </c>
      <c r="E831" s="10">
        <v>17040</v>
      </c>
      <c r="F831" s="11">
        <v>1.7236077618993673</v>
      </c>
      <c r="G831" s="11">
        <v>97.238399999999999</v>
      </c>
      <c r="H831" s="11">
        <v>970715</v>
      </c>
      <c r="I831" s="1">
        <v>98.188492288271377</v>
      </c>
      <c r="J831" s="1" t="s">
        <v>5649</v>
      </c>
      <c r="K831" s="4"/>
    </row>
    <row r="832" spans="1:11" ht="23.5" customHeight="1" x14ac:dyDescent="0.35">
      <c r="A832" s="9" t="s">
        <v>2192</v>
      </c>
      <c r="B832" s="10">
        <v>986455</v>
      </c>
      <c r="C832" s="10">
        <v>986455</v>
      </c>
      <c r="D832" s="11">
        <v>89.370400000000004</v>
      </c>
      <c r="E832" s="10">
        <v>8080</v>
      </c>
      <c r="F832" s="11">
        <v>0.81909463685621742</v>
      </c>
      <c r="G832" s="11">
        <v>97.734200000000001</v>
      </c>
      <c r="H832" s="11">
        <v>977771</v>
      </c>
      <c r="I832" s="1">
        <v>99.119676011576814</v>
      </c>
      <c r="J832" s="1" t="s">
        <v>5649</v>
      </c>
      <c r="K832" s="4"/>
    </row>
    <row r="833" spans="1:11" ht="23.5" customHeight="1" x14ac:dyDescent="0.35">
      <c r="A833" s="9" t="s">
        <v>3098</v>
      </c>
      <c r="B833" s="10">
        <v>985535</v>
      </c>
      <c r="C833" s="10">
        <v>985535</v>
      </c>
      <c r="D833" s="11">
        <v>88.971100000000007</v>
      </c>
      <c r="E833" s="10">
        <v>16236</v>
      </c>
      <c r="F833" s="11">
        <v>1.6474300760500642</v>
      </c>
      <c r="G833" s="11">
        <v>97.854600000000005</v>
      </c>
      <c r="H833" s="11">
        <v>960601</v>
      </c>
      <c r="I833" s="1">
        <v>97.470003602104441</v>
      </c>
      <c r="J833" s="1" t="s">
        <v>5649</v>
      </c>
      <c r="K833" s="4"/>
    </row>
    <row r="834" spans="1:11" ht="23.5" customHeight="1" x14ac:dyDescent="0.35">
      <c r="A834" s="9" t="s">
        <v>2400</v>
      </c>
      <c r="B834" s="10">
        <v>983869</v>
      </c>
      <c r="C834" s="10">
        <v>980000</v>
      </c>
      <c r="D834" s="11">
        <v>95.581599999999995</v>
      </c>
      <c r="E834" s="10">
        <v>914109</v>
      </c>
      <c r="F834" s="11">
        <v>93.276428571428568</v>
      </c>
      <c r="G834" s="11">
        <v>90.186800000000005</v>
      </c>
      <c r="H834" s="11">
        <v>65808</v>
      </c>
      <c r="I834" s="1">
        <v>6.7151020408163262</v>
      </c>
      <c r="J834" s="1" t="s">
        <v>5648</v>
      </c>
      <c r="K834" s="4"/>
    </row>
    <row r="835" spans="1:11" ht="23.5" customHeight="1" x14ac:dyDescent="0.35">
      <c r="A835" s="9" t="s">
        <v>3847</v>
      </c>
      <c r="B835" s="10">
        <v>983421</v>
      </c>
      <c r="C835" s="10">
        <v>983421</v>
      </c>
      <c r="D835" s="11">
        <v>91.401499999999999</v>
      </c>
      <c r="E835" s="10">
        <v>18390</v>
      </c>
      <c r="F835" s="11">
        <v>1.8700027760236968</v>
      </c>
      <c r="G835" s="11">
        <v>97.171000000000006</v>
      </c>
      <c r="H835" s="11">
        <v>964671</v>
      </c>
      <c r="I835" s="1">
        <v>98.093390318083507</v>
      </c>
      <c r="J835" s="1" t="s">
        <v>5649</v>
      </c>
      <c r="K835" s="4"/>
    </row>
    <row r="836" spans="1:11" ht="23.5" customHeight="1" x14ac:dyDescent="0.35">
      <c r="A836" s="9" t="s">
        <v>3370</v>
      </c>
      <c r="B836" s="10">
        <v>982983</v>
      </c>
      <c r="C836" s="10">
        <v>980000</v>
      </c>
      <c r="D836" s="11">
        <v>95.375200000000007</v>
      </c>
      <c r="E836" s="10">
        <v>879940</v>
      </c>
      <c r="F836" s="11">
        <v>89.789795918367346</v>
      </c>
      <c r="G836" s="11">
        <v>89.245800000000003</v>
      </c>
      <c r="H836" s="11">
        <v>92024</v>
      </c>
      <c r="I836" s="1">
        <v>9.3902040816326533</v>
      </c>
      <c r="J836" s="1" t="s">
        <v>5648</v>
      </c>
      <c r="K836" s="4"/>
    </row>
    <row r="837" spans="1:11" ht="23.5" customHeight="1" x14ac:dyDescent="0.35">
      <c r="A837" s="9" t="s">
        <v>1128</v>
      </c>
      <c r="B837" s="10">
        <v>982877</v>
      </c>
      <c r="C837" s="10">
        <v>982877</v>
      </c>
      <c r="D837" s="11">
        <v>96.293800000000005</v>
      </c>
      <c r="E837" s="10">
        <v>921613</v>
      </c>
      <c r="F837" s="11">
        <v>93.766870117013625</v>
      </c>
      <c r="G837" s="11">
        <v>88.371799999999993</v>
      </c>
      <c r="H837" s="11">
        <v>58423</v>
      </c>
      <c r="I837" s="1">
        <v>5.9440804902342812</v>
      </c>
      <c r="J837" s="1" t="s">
        <v>5648</v>
      </c>
      <c r="K837" s="4"/>
    </row>
    <row r="838" spans="1:11" ht="23.5" customHeight="1" x14ac:dyDescent="0.35">
      <c r="A838" s="9" t="s">
        <v>2527</v>
      </c>
      <c r="B838" s="10">
        <v>982578</v>
      </c>
      <c r="C838" s="10">
        <v>980000</v>
      </c>
      <c r="D838" s="11">
        <v>96.862200000000001</v>
      </c>
      <c r="E838" s="10">
        <v>936859</v>
      </c>
      <c r="F838" s="11">
        <v>95.597857142857137</v>
      </c>
      <c r="G838" s="11">
        <v>88.661000000000001</v>
      </c>
      <c r="H838" s="11">
        <v>41532</v>
      </c>
      <c r="I838" s="1">
        <v>4.2379591836734694</v>
      </c>
      <c r="J838" s="1" t="s">
        <v>5648</v>
      </c>
      <c r="K838" s="4"/>
    </row>
    <row r="839" spans="1:11" ht="23.5" customHeight="1" x14ac:dyDescent="0.35">
      <c r="A839" s="9" t="s">
        <v>1243</v>
      </c>
      <c r="B839" s="10">
        <v>982343</v>
      </c>
      <c r="C839" s="10">
        <v>970000</v>
      </c>
      <c r="D839" s="11">
        <v>89.7607</v>
      </c>
      <c r="E839" s="10">
        <v>3039</v>
      </c>
      <c r="F839" s="11">
        <v>0.31329896907216492</v>
      </c>
      <c r="G839" s="11">
        <v>97.2042</v>
      </c>
      <c r="H839" s="11">
        <v>966233</v>
      </c>
      <c r="I839" s="1">
        <v>99.611649484536088</v>
      </c>
      <c r="J839" s="1" t="s">
        <v>5649</v>
      </c>
      <c r="K839" s="4"/>
    </row>
    <row r="840" spans="1:11" ht="23.5" customHeight="1" x14ac:dyDescent="0.35">
      <c r="A840" s="9" t="s">
        <v>1148</v>
      </c>
      <c r="B840" s="10">
        <v>982013</v>
      </c>
      <c r="C840" s="10">
        <v>982013</v>
      </c>
      <c r="D840" s="11">
        <v>90.8202</v>
      </c>
      <c r="E840" s="10">
        <v>34454</v>
      </c>
      <c r="F840" s="11">
        <v>3.5085075248494673</v>
      </c>
      <c r="G840" s="11">
        <v>97.373699999999999</v>
      </c>
      <c r="H840" s="11">
        <v>940754</v>
      </c>
      <c r="I840" s="1">
        <v>95.798528125391414</v>
      </c>
      <c r="J840" s="1" t="s">
        <v>5649</v>
      </c>
      <c r="K840" s="4"/>
    </row>
    <row r="841" spans="1:11" ht="23.5" customHeight="1" x14ac:dyDescent="0.35">
      <c r="A841" s="9" t="s">
        <v>2357</v>
      </c>
      <c r="B841" s="10">
        <v>981111</v>
      </c>
      <c r="C841" s="10">
        <v>981111</v>
      </c>
      <c r="D841" s="11">
        <v>94.927000000000007</v>
      </c>
      <c r="E841" s="10">
        <v>897060</v>
      </c>
      <c r="F841" s="11">
        <v>91.43307943749484</v>
      </c>
      <c r="G841" s="11">
        <v>89.176500000000004</v>
      </c>
      <c r="H841" s="11">
        <v>77467</v>
      </c>
      <c r="I841" s="1">
        <v>7.8958446088159242</v>
      </c>
      <c r="J841" s="1" t="s">
        <v>5648</v>
      </c>
      <c r="K841" s="4"/>
    </row>
    <row r="842" spans="1:11" ht="23.5" customHeight="1" x14ac:dyDescent="0.35">
      <c r="A842" s="9" t="s">
        <v>2704</v>
      </c>
      <c r="B842" s="10">
        <v>977077</v>
      </c>
      <c r="C842" s="10">
        <v>977077</v>
      </c>
      <c r="D842" s="11">
        <v>89.222499999999997</v>
      </c>
      <c r="E842" s="10">
        <v>37894</v>
      </c>
      <c r="F842" s="11">
        <v>3.878302324177112</v>
      </c>
      <c r="G842" s="11">
        <v>97.341499999999996</v>
      </c>
      <c r="H842" s="11">
        <v>933856</v>
      </c>
      <c r="I842" s="1">
        <v>95.576500112068956</v>
      </c>
      <c r="J842" s="1" t="s">
        <v>5649</v>
      </c>
      <c r="K842" s="4"/>
    </row>
    <row r="843" spans="1:11" ht="23.5" customHeight="1" x14ac:dyDescent="0.35">
      <c r="A843" s="9" t="s">
        <v>5529</v>
      </c>
      <c r="B843" s="10">
        <v>975841</v>
      </c>
      <c r="C843" s="10">
        <v>975841</v>
      </c>
      <c r="D843" s="11">
        <v>90.581500000000005</v>
      </c>
      <c r="E843" s="10">
        <v>26475</v>
      </c>
      <c r="F843" s="11">
        <v>2.7130444406414571</v>
      </c>
      <c r="G843" s="11">
        <v>97.701999999999998</v>
      </c>
      <c r="H843" s="11">
        <v>948417</v>
      </c>
      <c r="I843" s="1">
        <v>97.189706109909295</v>
      </c>
      <c r="J843" s="1" t="s">
        <v>5649</v>
      </c>
      <c r="K843" s="4"/>
    </row>
    <row r="844" spans="1:11" ht="23.5" customHeight="1" x14ac:dyDescent="0.35">
      <c r="A844" s="9" t="s">
        <v>4217</v>
      </c>
      <c r="B844" s="10">
        <v>975193</v>
      </c>
      <c r="C844" s="10">
        <v>975193</v>
      </c>
      <c r="D844" s="11">
        <v>93.199600000000004</v>
      </c>
      <c r="E844" s="10">
        <v>53059</v>
      </c>
      <c r="F844" s="11">
        <v>5.4408717043703145</v>
      </c>
      <c r="G844" s="11">
        <v>97.603499999999997</v>
      </c>
      <c r="H844" s="11">
        <v>921950</v>
      </c>
      <c r="I844" s="1">
        <v>94.540260235666167</v>
      </c>
      <c r="J844" s="1" t="s">
        <v>5649</v>
      </c>
      <c r="K844" s="4"/>
    </row>
    <row r="845" spans="1:11" ht="23.5" customHeight="1" x14ac:dyDescent="0.35">
      <c r="A845" s="9" t="s">
        <v>5319</v>
      </c>
      <c r="B845" s="10">
        <v>975061</v>
      </c>
      <c r="C845" s="10">
        <v>975061</v>
      </c>
      <c r="D845" s="11">
        <v>96.882900000000006</v>
      </c>
      <c r="E845" s="10">
        <v>897040</v>
      </c>
      <c r="F845" s="11">
        <v>91.998346770099516</v>
      </c>
      <c r="G845" s="11">
        <v>90.427499999999995</v>
      </c>
      <c r="H845" s="11">
        <v>73899</v>
      </c>
      <c r="I845" s="1">
        <v>7.5789104476540441</v>
      </c>
      <c r="J845" s="1" t="s">
        <v>5648</v>
      </c>
      <c r="K845" s="4"/>
    </row>
    <row r="846" spans="1:11" ht="23.5" customHeight="1" x14ac:dyDescent="0.35">
      <c r="A846" s="9" t="s">
        <v>904</v>
      </c>
      <c r="B846" s="10">
        <v>973532</v>
      </c>
      <c r="C846" s="10">
        <v>960000</v>
      </c>
      <c r="D846" s="11">
        <v>89.400499999999994</v>
      </c>
      <c r="E846" s="10">
        <v>20343</v>
      </c>
      <c r="F846" s="11">
        <v>2.1190625000000001</v>
      </c>
      <c r="G846" s="11">
        <v>97.029300000000006</v>
      </c>
      <c r="H846" s="11">
        <v>938621</v>
      </c>
      <c r="I846" s="1">
        <v>97.773020833333334</v>
      </c>
      <c r="J846" s="1" t="s">
        <v>5649</v>
      </c>
      <c r="K846" s="4"/>
    </row>
    <row r="847" spans="1:11" ht="23.5" customHeight="1" x14ac:dyDescent="0.35">
      <c r="A847" s="9" t="s">
        <v>162</v>
      </c>
      <c r="B847" s="10">
        <v>973340</v>
      </c>
      <c r="C847" s="10">
        <v>973340</v>
      </c>
      <c r="D847" s="11">
        <v>96.272900000000007</v>
      </c>
      <c r="E847" s="10">
        <v>821013</v>
      </c>
      <c r="F847" s="11">
        <v>84.350072944705857</v>
      </c>
      <c r="G847" s="11">
        <v>91.389600000000002</v>
      </c>
      <c r="H847" s="11">
        <v>128980</v>
      </c>
      <c r="I847" s="1">
        <v>13.251279100828077</v>
      </c>
      <c r="J847" s="1" t="s">
        <v>5648</v>
      </c>
      <c r="K847" s="4"/>
    </row>
    <row r="848" spans="1:11" ht="23.5" customHeight="1" x14ac:dyDescent="0.35">
      <c r="A848" s="9" t="s">
        <v>1934</v>
      </c>
      <c r="B848" s="10">
        <v>972487</v>
      </c>
      <c r="C848" s="10">
        <v>950000</v>
      </c>
      <c r="D848" s="11">
        <v>91.119299999999996</v>
      </c>
      <c r="E848" s="10">
        <v>33025</v>
      </c>
      <c r="F848" s="11">
        <v>3.4763157894736842</v>
      </c>
      <c r="G848" s="11">
        <v>98.159199999999998</v>
      </c>
      <c r="H848" s="11">
        <v>909975</v>
      </c>
      <c r="I848" s="1">
        <v>95.786842105263162</v>
      </c>
      <c r="J848" s="1" t="s">
        <v>5649</v>
      </c>
      <c r="K848" s="4"/>
    </row>
    <row r="849" spans="1:11" ht="23.5" customHeight="1" x14ac:dyDescent="0.35">
      <c r="A849" s="9" t="s">
        <v>2786</v>
      </c>
      <c r="B849" s="10">
        <v>972294</v>
      </c>
      <c r="C849" s="10">
        <v>972294</v>
      </c>
      <c r="D849" s="11">
        <v>91.605099999999993</v>
      </c>
      <c r="E849" s="10">
        <v>105650</v>
      </c>
      <c r="F849" s="11">
        <v>10.866054917545515</v>
      </c>
      <c r="G849" s="11">
        <v>98.976799999999997</v>
      </c>
      <c r="H849" s="11">
        <v>858183</v>
      </c>
      <c r="I849" s="1">
        <v>88.263735043104248</v>
      </c>
      <c r="J849" s="1" t="s">
        <v>5649</v>
      </c>
      <c r="K849" s="4"/>
    </row>
    <row r="850" spans="1:11" ht="23.5" customHeight="1" x14ac:dyDescent="0.35">
      <c r="A850" s="9" t="s">
        <v>3670</v>
      </c>
      <c r="B850" s="10">
        <v>971904</v>
      </c>
      <c r="C850" s="10">
        <v>960000</v>
      </c>
      <c r="D850" s="11">
        <v>96.340800000000002</v>
      </c>
      <c r="E850" s="10">
        <v>881645</v>
      </c>
      <c r="F850" s="11">
        <v>91.838020833333331</v>
      </c>
      <c r="G850" s="11">
        <v>90.174800000000005</v>
      </c>
      <c r="H850" s="11">
        <v>66642</v>
      </c>
      <c r="I850" s="1">
        <v>6.9418749999999996</v>
      </c>
      <c r="J850" s="1" t="s">
        <v>5648</v>
      </c>
      <c r="K850" s="4"/>
    </row>
    <row r="851" spans="1:11" ht="23.5" customHeight="1" x14ac:dyDescent="0.35">
      <c r="A851" s="9" t="s">
        <v>1651</v>
      </c>
      <c r="B851" s="10">
        <v>971129</v>
      </c>
      <c r="C851" s="10">
        <v>970000</v>
      </c>
      <c r="D851" s="11">
        <v>88.054599999999994</v>
      </c>
      <c r="E851" s="10">
        <v>5157</v>
      </c>
      <c r="F851" s="11">
        <v>0.53164948453608252</v>
      </c>
      <c r="G851" s="11">
        <v>97.476399999999998</v>
      </c>
      <c r="H851" s="11">
        <v>964600</v>
      </c>
      <c r="I851" s="1">
        <v>99.44329896907216</v>
      </c>
      <c r="J851" s="1" t="s">
        <v>5649</v>
      </c>
      <c r="K851" s="4"/>
    </row>
    <row r="852" spans="1:11" ht="23.5" customHeight="1" x14ac:dyDescent="0.35">
      <c r="A852" s="9" t="s">
        <v>3892</v>
      </c>
      <c r="B852" s="10">
        <v>969578</v>
      </c>
      <c r="C852" s="10">
        <v>969578</v>
      </c>
      <c r="D852" s="11">
        <v>96.078900000000004</v>
      </c>
      <c r="E852" s="10">
        <v>810888</v>
      </c>
      <c r="F852" s="11">
        <v>83.63308573420602</v>
      </c>
      <c r="G852" s="11">
        <v>91.092500000000001</v>
      </c>
      <c r="H852" s="11">
        <v>122547</v>
      </c>
      <c r="I852" s="1">
        <v>12.639210048082774</v>
      </c>
      <c r="J852" s="1" t="s">
        <v>5648</v>
      </c>
      <c r="K852" s="4"/>
    </row>
    <row r="853" spans="1:11" ht="23.5" customHeight="1" x14ac:dyDescent="0.35">
      <c r="A853" s="9" t="s">
        <v>3644</v>
      </c>
      <c r="B853" s="10">
        <v>969093</v>
      </c>
      <c r="C853" s="10">
        <v>969093</v>
      </c>
      <c r="D853" s="11">
        <v>88.779799999999994</v>
      </c>
      <c r="E853" s="10">
        <v>48628</v>
      </c>
      <c r="F853" s="11">
        <v>5.0178878600918591</v>
      </c>
      <c r="G853" s="11">
        <v>98.853099999999998</v>
      </c>
      <c r="H853" s="11">
        <v>909832</v>
      </c>
      <c r="I853" s="1">
        <v>93.884900623572761</v>
      </c>
      <c r="J853" s="1" t="s">
        <v>5649</v>
      </c>
      <c r="K853" s="4"/>
    </row>
    <row r="854" spans="1:11" ht="23.5" customHeight="1" x14ac:dyDescent="0.35">
      <c r="A854" s="9" t="s">
        <v>856</v>
      </c>
      <c r="B854" s="10">
        <v>967197</v>
      </c>
      <c r="C854" s="10">
        <v>967197</v>
      </c>
      <c r="D854" s="11">
        <v>96.903400000000005</v>
      </c>
      <c r="E854" s="10">
        <v>951866</v>
      </c>
      <c r="F854" s="11">
        <v>98.4149040991649</v>
      </c>
      <c r="G854" s="11">
        <v>89.365099999999998</v>
      </c>
      <c r="H854" s="11">
        <v>14465</v>
      </c>
      <c r="I854" s="1">
        <v>1.4955588158358639</v>
      </c>
      <c r="J854" s="1" t="s">
        <v>5648</v>
      </c>
      <c r="K854" s="4"/>
    </row>
    <row r="855" spans="1:11" ht="23.5" customHeight="1" x14ac:dyDescent="0.35">
      <c r="A855" s="9" t="s">
        <v>1240</v>
      </c>
      <c r="B855" s="10">
        <v>966913</v>
      </c>
      <c r="C855" s="10">
        <v>966913</v>
      </c>
      <c r="D855" s="11">
        <v>93.688000000000002</v>
      </c>
      <c r="E855" s="10">
        <v>908805</v>
      </c>
      <c r="F855" s="11">
        <v>93.99035900851473</v>
      </c>
      <c r="G855" s="11">
        <v>87.272099999999995</v>
      </c>
      <c r="H855" s="11">
        <v>56022</v>
      </c>
      <c r="I855" s="1">
        <v>5.793902864063261</v>
      </c>
      <c r="J855" s="1" t="s">
        <v>5648</v>
      </c>
      <c r="K855" s="4"/>
    </row>
    <row r="856" spans="1:11" ht="23.5" customHeight="1" x14ac:dyDescent="0.35">
      <c r="A856" s="9" t="s">
        <v>4152</v>
      </c>
      <c r="B856" s="10">
        <v>966331</v>
      </c>
      <c r="C856" s="10">
        <v>966331</v>
      </c>
      <c r="D856" s="11">
        <v>90.261200000000002</v>
      </c>
      <c r="E856" s="10">
        <v>32251</v>
      </c>
      <c r="F856" s="11">
        <v>3.3374692522541447</v>
      </c>
      <c r="G856" s="11">
        <v>97.644300000000001</v>
      </c>
      <c r="H856" s="11">
        <v>923250</v>
      </c>
      <c r="I856" s="1">
        <v>95.541796754942141</v>
      </c>
      <c r="J856" s="1" t="s">
        <v>5649</v>
      </c>
      <c r="K856" s="4"/>
    </row>
    <row r="857" spans="1:11" ht="23.5" customHeight="1" x14ac:dyDescent="0.35">
      <c r="A857" s="9" t="s">
        <v>3418</v>
      </c>
      <c r="B857" s="10">
        <v>964363</v>
      </c>
      <c r="C857" s="10">
        <v>964363</v>
      </c>
      <c r="D857" s="11">
        <v>91.823599999999999</v>
      </c>
      <c r="E857" s="10">
        <v>22052</v>
      </c>
      <c r="F857" s="11">
        <v>2.2866908000410633</v>
      </c>
      <c r="G857" s="11">
        <v>98.041700000000006</v>
      </c>
      <c r="H857" s="11">
        <v>940593</v>
      </c>
      <c r="I857" s="1">
        <v>97.535160515283152</v>
      </c>
      <c r="J857" s="1" t="s">
        <v>5649</v>
      </c>
      <c r="K857" s="4"/>
    </row>
    <row r="858" spans="1:11" ht="23.5" customHeight="1" x14ac:dyDescent="0.35">
      <c r="A858" s="9" t="s">
        <v>1694</v>
      </c>
      <c r="B858" s="10">
        <v>963479</v>
      </c>
      <c r="C858" s="10">
        <v>963479</v>
      </c>
      <c r="D858" s="11">
        <v>88.780600000000007</v>
      </c>
      <c r="E858" s="10">
        <v>12616</v>
      </c>
      <c r="F858" s="11">
        <v>1.3094213781514699</v>
      </c>
      <c r="G858" s="11">
        <v>97.527600000000007</v>
      </c>
      <c r="H858" s="11">
        <v>944685</v>
      </c>
      <c r="I858" s="1">
        <v>98.049360702205234</v>
      </c>
      <c r="J858" s="1" t="s">
        <v>5649</v>
      </c>
      <c r="K858" s="4"/>
    </row>
    <row r="859" spans="1:11" ht="23.5" customHeight="1" x14ac:dyDescent="0.35">
      <c r="A859" s="9" t="s">
        <v>3772</v>
      </c>
      <c r="B859" s="10">
        <v>960496</v>
      </c>
      <c r="C859" s="10">
        <v>960000</v>
      </c>
      <c r="D859" s="11">
        <v>96.528199999999998</v>
      </c>
      <c r="E859" s="10">
        <v>884838</v>
      </c>
      <c r="F859" s="11">
        <v>92.170625000000001</v>
      </c>
      <c r="G859" s="11">
        <v>89.305599999999998</v>
      </c>
      <c r="H859" s="11">
        <v>59499</v>
      </c>
      <c r="I859" s="1">
        <v>6.1978125000000004</v>
      </c>
      <c r="J859" s="1" t="s">
        <v>5648</v>
      </c>
      <c r="K859" s="4"/>
    </row>
    <row r="860" spans="1:11" ht="23.5" customHeight="1" x14ac:dyDescent="0.35">
      <c r="A860" s="9" t="s">
        <v>3044</v>
      </c>
      <c r="B860" s="10">
        <v>958707</v>
      </c>
      <c r="C860" s="10">
        <v>958707</v>
      </c>
      <c r="D860" s="11">
        <v>92.7363</v>
      </c>
      <c r="E860" s="10">
        <v>14218</v>
      </c>
      <c r="F860" s="11">
        <v>1.4830391350016219</v>
      </c>
      <c r="G860" s="11">
        <v>97.960300000000004</v>
      </c>
      <c r="H860" s="11">
        <v>943035</v>
      </c>
      <c r="I860" s="1">
        <v>98.365298261095418</v>
      </c>
      <c r="J860" s="1" t="s">
        <v>5649</v>
      </c>
      <c r="K860" s="4"/>
    </row>
    <row r="861" spans="1:11" ht="23.5" customHeight="1" x14ac:dyDescent="0.35">
      <c r="A861" s="9" t="s">
        <v>20</v>
      </c>
      <c r="B861" s="10">
        <v>957277</v>
      </c>
      <c r="C861" s="10">
        <v>957277</v>
      </c>
      <c r="D861" s="11">
        <v>95.428700000000006</v>
      </c>
      <c r="E861" s="10">
        <v>924029</v>
      </c>
      <c r="F861" s="11">
        <v>96.526815122477615</v>
      </c>
      <c r="G861" s="11">
        <v>90.540899999999993</v>
      </c>
      <c r="H861" s="11">
        <v>32289</v>
      </c>
      <c r="I861" s="1">
        <v>3.3730048878224381</v>
      </c>
      <c r="J861" s="1" t="s">
        <v>5648</v>
      </c>
      <c r="K861" s="4"/>
    </row>
    <row r="862" spans="1:11" ht="23.5" customHeight="1" x14ac:dyDescent="0.35">
      <c r="A862" s="9" t="s">
        <v>4263</v>
      </c>
      <c r="B862" s="10">
        <v>957085</v>
      </c>
      <c r="C862" s="10">
        <v>950000</v>
      </c>
      <c r="D862" s="11">
        <v>89.334999999999994</v>
      </c>
      <c r="E862" s="10">
        <v>37152</v>
      </c>
      <c r="F862" s="11">
        <v>3.9107368421052633</v>
      </c>
      <c r="G862" s="11">
        <v>98.284000000000006</v>
      </c>
      <c r="H862" s="11">
        <v>909318</v>
      </c>
      <c r="I862" s="1">
        <v>95.717684210526315</v>
      </c>
      <c r="J862" s="1" t="s">
        <v>5649</v>
      </c>
      <c r="K862" s="4"/>
    </row>
    <row r="863" spans="1:11" ht="23.5" customHeight="1" x14ac:dyDescent="0.35">
      <c r="A863" s="9" t="s">
        <v>5001</v>
      </c>
      <c r="B863" s="10">
        <v>955735</v>
      </c>
      <c r="C863" s="10">
        <v>955735</v>
      </c>
      <c r="D863" s="11">
        <v>96.011899999999997</v>
      </c>
      <c r="E863" s="10">
        <v>914903</v>
      </c>
      <c r="F863" s="11">
        <v>95.727686021752888</v>
      </c>
      <c r="G863" s="11">
        <v>89.694000000000003</v>
      </c>
      <c r="H863" s="11">
        <v>37283</v>
      </c>
      <c r="I863" s="1">
        <v>3.9009767351828697</v>
      </c>
      <c r="J863" s="1" t="s">
        <v>5648</v>
      </c>
      <c r="K863" s="4"/>
    </row>
    <row r="864" spans="1:11" ht="23.5" customHeight="1" x14ac:dyDescent="0.35">
      <c r="A864" s="9" t="s">
        <v>4110</v>
      </c>
      <c r="B864" s="10">
        <v>954964</v>
      </c>
      <c r="C864" s="10">
        <v>954964</v>
      </c>
      <c r="D864" s="11">
        <v>94.182900000000004</v>
      </c>
      <c r="E864" s="10">
        <v>23068</v>
      </c>
      <c r="F864" s="11">
        <v>2.4155884410302377</v>
      </c>
      <c r="G864" s="11">
        <v>97.198300000000003</v>
      </c>
      <c r="H864" s="11">
        <v>931806</v>
      </c>
      <c r="I864" s="1">
        <v>97.574987119933311</v>
      </c>
      <c r="J864" s="1" t="s">
        <v>5649</v>
      </c>
      <c r="K864" s="4"/>
    </row>
    <row r="865" spans="1:11" ht="23.5" customHeight="1" x14ac:dyDescent="0.35">
      <c r="A865" s="9" t="s">
        <v>4868</v>
      </c>
      <c r="B865" s="10">
        <v>952382</v>
      </c>
      <c r="C865" s="10">
        <v>952382</v>
      </c>
      <c r="D865" s="11">
        <v>95.501400000000004</v>
      </c>
      <c r="E865" s="10">
        <v>896613</v>
      </c>
      <c r="F865" s="11">
        <v>94.144261441312409</v>
      </c>
      <c r="G865" s="11">
        <v>88.818799999999996</v>
      </c>
      <c r="H865" s="11">
        <v>55373</v>
      </c>
      <c r="I865" s="1">
        <v>5.8141586044255353</v>
      </c>
      <c r="J865" s="1" t="s">
        <v>5648</v>
      </c>
      <c r="K865" s="4"/>
    </row>
    <row r="866" spans="1:11" ht="23.5" customHeight="1" x14ac:dyDescent="0.35">
      <c r="A866" s="9" t="s">
        <v>3562</v>
      </c>
      <c r="B866" s="10">
        <v>951697</v>
      </c>
      <c r="C866" s="10">
        <v>951697</v>
      </c>
      <c r="D866" s="11">
        <v>95.738299999999995</v>
      </c>
      <c r="E866" s="10">
        <v>881072</v>
      </c>
      <c r="F866" s="11">
        <v>92.57904564162753</v>
      </c>
      <c r="G866" s="11">
        <v>88.951099999999997</v>
      </c>
      <c r="H866" s="11">
        <v>55550</v>
      </c>
      <c r="I866" s="1">
        <v>5.8369417997534931</v>
      </c>
      <c r="J866" s="1" t="s">
        <v>5648</v>
      </c>
      <c r="K866" s="4"/>
    </row>
    <row r="867" spans="1:11" ht="23.5" customHeight="1" x14ac:dyDescent="0.35">
      <c r="A867" s="9" t="s">
        <v>10</v>
      </c>
      <c r="B867" s="10">
        <v>950894</v>
      </c>
      <c r="C867" s="10">
        <v>940000</v>
      </c>
      <c r="D867" s="11">
        <v>95.35</v>
      </c>
      <c r="E867" s="10">
        <v>846594</v>
      </c>
      <c r="F867" s="11">
        <v>90.063191489361699</v>
      </c>
      <c r="G867" s="11">
        <v>89.328900000000004</v>
      </c>
      <c r="H867" s="11">
        <v>86608</v>
      </c>
      <c r="I867" s="1">
        <v>9.2136170212765958</v>
      </c>
      <c r="J867" s="1" t="s">
        <v>5648</v>
      </c>
      <c r="K867" s="4"/>
    </row>
    <row r="868" spans="1:11" ht="23.5" customHeight="1" x14ac:dyDescent="0.35">
      <c r="A868" s="9" t="s">
        <v>3082</v>
      </c>
      <c r="B868" s="10">
        <v>950000</v>
      </c>
      <c r="C868" s="10">
        <v>950000</v>
      </c>
      <c r="D868" s="11">
        <v>88.389399999999995</v>
      </c>
      <c r="E868" s="10">
        <v>35801</v>
      </c>
      <c r="F868" s="11">
        <v>3.7685263157894737</v>
      </c>
      <c r="G868" s="11">
        <v>98.745000000000005</v>
      </c>
      <c r="H868" s="11">
        <v>901683</v>
      </c>
      <c r="I868" s="1">
        <v>94.914000000000001</v>
      </c>
      <c r="J868" s="1" t="s">
        <v>5649</v>
      </c>
      <c r="K868" s="4"/>
    </row>
    <row r="869" spans="1:11" ht="23.5" customHeight="1" x14ac:dyDescent="0.35">
      <c r="A869" s="9" t="s">
        <v>626</v>
      </c>
      <c r="B869" s="10">
        <v>948541</v>
      </c>
      <c r="C869" s="10">
        <v>948541</v>
      </c>
      <c r="D869" s="11">
        <v>94.168700000000001</v>
      </c>
      <c r="E869" s="10">
        <v>4742</v>
      </c>
      <c r="F869" s="11">
        <v>0.49992567532663323</v>
      </c>
      <c r="G869" s="11">
        <v>97.100700000000003</v>
      </c>
      <c r="H869" s="11">
        <v>942810</v>
      </c>
      <c r="I869" s="1">
        <v>99.395808931822657</v>
      </c>
      <c r="J869" s="1" t="s">
        <v>5649</v>
      </c>
      <c r="K869" s="4"/>
    </row>
    <row r="870" spans="1:11" ht="23.5" customHeight="1" x14ac:dyDescent="0.35">
      <c r="A870" s="9" t="s">
        <v>890</v>
      </c>
      <c r="B870" s="10">
        <v>947618</v>
      </c>
      <c r="C870" s="10">
        <v>937618</v>
      </c>
      <c r="D870" s="11">
        <v>97.136700000000005</v>
      </c>
      <c r="E870" s="10">
        <v>851466</v>
      </c>
      <c r="F870" s="11">
        <v>90.811609845374136</v>
      </c>
      <c r="G870" s="11">
        <v>91.6875</v>
      </c>
      <c r="H870" s="11">
        <v>75054</v>
      </c>
      <c r="I870" s="1">
        <v>8.0047524684892988</v>
      </c>
      <c r="J870" s="1" t="s">
        <v>5648</v>
      </c>
      <c r="K870" s="4"/>
    </row>
    <row r="871" spans="1:11" ht="23.5" customHeight="1" x14ac:dyDescent="0.35">
      <c r="A871" s="9" t="s">
        <v>970</v>
      </c>
      <c r="B871" s="10">
        <v>942962</v>
      </c>
      <c r="C871" s="10">
        <v>940000</v>
      </c>
      <c r="D871" s="11">
        <v>95.747900000000001</v>
      </c>
      <c r="E871" s="10">
        <v>861048</v>
      </c>
      <c r="F871" s="11">
        <v>91.600851063829793</v>
      </c>
      <c r="G871" s="11">
        <v>90.803200000000004</v>
      </c>
      <c r="H871" s="11">
        <v>57187</v>
      </c>
      <c r="I871" s="1">
        <v>6.083723404255319</v>
      </c>
      <c r="J871" s="1" t="s">
        <v>5648</v>
      </c>
      <c r="K871" s="4"/>
    </row>
    <row r="872" spans="1:11" ht="23.5" customHeight="1" x14ac:dyDescent="0.35">
      <c r="A872" s="9" t="s">
        <v>2621</v>
      </c>
      <c r="B872" s="10">
        <v>942041</v>
      </c>
      <c r="C872" s="10">
        <v>940000</v>
      </c>
      <c r="D872" s="11">
        <v>89.781499999999994</v>
      </c>
      <c r="E872" s="10">
        <v>63594</v>
      </c>
      <c r="F872" s="11">
        <v>6.7653191489361699</v>
      </c>
      <c r="G872" s="11">
        <v>98.117099999999994</v>
      </c>
      <c r="H872" s="11">
        <v>864930</v>
      </c>
      <c r="I872" s="1">
        <v>92.013829787234044</v>
      </c>
      <c r="J872" s="1" t="s">
        <v>5649</v>
      </c>
      <c r="K872" s="4"/>
    </row>
    <row r="873" spans="1:11" ht="23.5" customHeight="1" x14ac:dyDescent="0.35">
      <c r="A873" s="9" t="s">
        <v>2027</v>
      </c>
      <c r="B873" s="10">
        <v>941961</v>
      </c>
      <c r="C873" s="10">
        <v>941961</v>
      </c>
      <c r="D873" s="11">
        <v>91.125399999999999</v>
      </c>
      <c r="E873" s="10">
        <v>15570</v>
      </c>
      <c r="F873" s="11">
        <v>1.6529346756394374</v>
      </c>
      <c r="G873" s="11">
        <v>97.498000000000005</v>
      </c>
      <c r="H873" s="11">
        <v>925197</v>
      </c>
      <c r="I873" s="1">
        <v>98.220308484109211</v>
      </c>
      <c r="J873" s="1" t="s">
        <v>5649</v>
      </c>
      <c r="K873" s="4"/>
    </row>
    <row r="874" spans="1:11" ht="23.5" customHeight="1" x14ac:dyDescent="0.35">
      <c r="A874" s="9" t="s">
        <v>2180</v>
      </c>
      <c r="B874" s="10">
        <v>940854</v>
      </c>
      <c r="C874" s="10">
        <v>940854</v>
      </c>
      <c r="D874" s="11">
        <v>86.663499999999999</v>
      </c>
      <c r="E874" s="10">
        <v>13235</v>
      </c>
      <c r="F874" s="11">
        <v>1.4067007208344759</v>
      </c>
      <c r="G874" s="11">
        <v>97.862300000000005</v>
      </c>
      <c r="H874" s="11">
        <v>924556</v>
      </c>
      <c r="I874" s="1">
        <v>98.267743985783127</v>
      </c>
      <c r="J874" s="1" t="s">
        <v>5649</v>
      </c>
      <c r="K874" s="4"/>
    </row>
    <row r="875" spans="1:11" ht="23.5" customHeight="1" x14ac:dyDescent="0.35">
      <c r="A875" s="9" t="s">
        <v>3473</v>
      </c>
      <c r="B875" s="10">
        <v>939968</v>
      </c>
      <c r="C875" s="10">
        <v>939968</v>
      </c>
      <c r="D875" s="11">
        <v>96.909899999999993</v>
      </c>
      <c r="E875" s="10">
        <v>872470</v>
      </c>
      <c r="F875" s="11">
        <v>92.819117246544565</v>
      </c>
      <c r="G875" s="11">
        <v>91.244</v>
      </c>
      <c r="H875" s="11">
        <v>44378</v>
      </c>
      <c r="I875" s="1">
        <v>4.7212245523251859</v>
      </c>
      <c r="J875" s="1" t="s">
        <v>5648</v>
      </c>
      <c r="K875" s="4"/>
    </row>
    <row r="876" spans="1:11" ht="23.5" customHeight="1" x14ac:dyDescent="0.35">
      <c r="A876" s="9" t="s">
        <v>4826</v>
      </c>
      <c r="B876" s="10">
        <v>939826</v>
      </c>
      <c r="C876" s="10">
        <v>939826</v>
      </c>
      <c r="D876" s="11">
        <v>88.266499999999994</v>
      </c>
      <c r="E876" s="10">
        <v>15742</v>
      </c>
      <c r="F876" s="11">
        <v>1.674990902571327</v>
      </c>
      <c r="G876" s="11">
        <v>97.391599999999997</v>
      </c>
      <c r="H876" s="11">
        <v>920954</v>
      </c>
      <c r="I876" s="1">
        <v>97.991968726125904</v>
      </c>
      <c r="J876" s="1" t="s">
        <v>5649</v>
      </c>
      <c r="K876" s="4"/>
    </row>
    <row r="877" spans="1:11" ht="23.5" customHeight="1" x14ac:dyDescent="0.35">
      <c r="A877" s="9" t="s">
        <v>2224</v>
      </c>
      <c r="B877" s="10">
        <v>938595</v>
      </c>
      <c r="C877" s="10">
        <v>920000</v>
      </c>
      <c r="D877" s="11">
        <v>93.315899999999999</v>
      </c>
      <c r="E877" s="10">
        <v>824758</v>
      </c>
      <c r="F877" s="11">
        <v>89.647608695652167</v>
      </c>
      <c r="G877" s="11">
        <v>88.700500000000005</v>
      </c>
      <c r="H877" s="11">
        <v>89953</v>
      </c>
      <c r="I877" s="1">
        <v>9.7774999999999999</v>
      </c>
      <c r="J877" s="1" t="s">
        <v>5648</v>
      </c>
      <c r="K877" s="4"/>
    </row>
    <row r="878" spans="1:11" ht="23.5" customHeight="1" x14ac:dyDescent="0.35">
      <c r="A878" s="9" t="s">
        <v>4240</v>
      </c>
      <c r="B878" s="10">
        <v>938383</v>
      </c>
      <c r="C878" s="10">
        <v>938383</v>
      </c>
      <c r="D878" s="11">
        <v>95.714699999999993</v>
      </c>
      <c r="E878" s="10">
        <v>872456</v>
      </c>
      <c r="F878" s="11">
        <v>92.974403841501811</v>
      </c>
      <c r="G878" s="11">
        <v>89.7102</v>
      </c>
      <c r="H878" s="11">
        <v>65052</v>
      </c>
      <c r="I878" s="1">
        <v>6.9323506500011192</v>
      </c>
      <c r="J878" s="1" t="s">
        <v>5648</v>
      </c>
      <c r="K878" s="4"/>
    </row>
    <row r="879" spans="1:11" ht="23.5" customHeight="1" x14ac:dyDescent="0.35">
      <c r="A879" s="9" t="s">
        <v>1832</v>
      </c>
      <c r="B879" s="10">
        <v>937966</v>
      </c>
      <c r="C879" s="10">
        <v>937966</v>
      </c>
      <c r="D879" s="11">
        <v>96.581299999999999</v>
      </c>
      <c r="E879" s="10">
        <v>807002</v>
      </c>
      <c r="F879" s="11">
        <v>86.037446986351313</v>
      </c>
      <c r="G879" s="11">
        <v>90.639600000000002</v>
      </c>
      <c r="H879" s="11">
        <v>121592</v>
      </c>
      <c r="I879" s="1">
        <v>12.963369674380521</v>
      </c>
      <c r="J879" s="1" t="s">
        <v>5648</v>
      </c>
      <c r="K879" s="4"/>
    </row>
    <row r="880" spans="1:11" ht="23.5" customHeight="1" x14ac:dyDescent="0.35">
      <c r="A880" s="9" t="s">
        <v>3706</v>
      </c>
      <c r="B880" s="10">
        <v>937510</v>
      </c>
      <c r="C880" s="10">
        <v>930000</v>
      </c>
      <c r="D880" s="11">
        <v>90.789000000000001</v>
      </c>
      <c r="E880" s="10">
        <v>40219</v>
      </c>
      <c r="F880" s="11">
        <v>4.3246236559139781</v>
      </c>
      <c r="G880" s="11">
        <v>97.421099999999996</v>
      </c>
      <c r="H880" s="11">
        <v>882539</v>
      </c>
      <c r="I880" s="1">
        <v>94.896666666666661</v>
      </c>
      <c r="J880" s="1" t="s">
        <v>5649</v>
      </c>
      <c r="K880" s="4"/>
    </row>
    <row r="881" spans="1:11" ht="23.5" customHeight="1" x14ac:dyDescent="0.35">
      <c r="A881" s="9" t="s">
        <v>1918</v>
      </c>
      <c r="B881" s="10">
        <v>937365</v>
      </c>
      <c r="C881" s="10">
        <v>920000</v>
      </c>
      <c r="D881" s="11">
        <v>96.896199999999993</v>
      </c>
      <c r="E881" s="10">
        <v>878786</v>
      </c>
      <c r="F881" s="11">
        <v>95.520217391304342</v>
      </c>
      <c r="G881" s="11">
        <v>90.031999999999996</v>
      </c>
      <c r="H881" s="11">
        <v>34769</v>
      </c>
      <c r="I881" s="1">
        <v>3.7792391304347825</v>
      </c>
      <c r="J881" s="1" t="s">
        <v>5648</v>
      </c>
      <c r="K881" s="4"/>
    </row>
    <row r="882" spans="1:11" ht="23.5" customHeight="1" x14ac:dyDescent="0.35">
      <c r="A882" s="9" t="s">
        <v>3656</v>
      </c>
      <c r="B882" s="10">
        <v>935143</v>
      </c>
      <c r="C882" s="10">
        <v>930000</v>
      </c>
      <c r="D882" s="11">
        <v>97.012100000000004</v>
      </c>
      <c r="E882" s="10">
        <v>840005</v>
      </c>
      <c r="F882" s="11">
        <v>90.323118279569897</v>
      </c>
      <c r="G882" s="11">
        <v>90.747299999999996</v>
      </c>
      <c r="H882" s="11">
        <v>78968</v>
      </c>
      <c r="I882" s="1">
        <v>8.4911827956989239</v>
      </c>
      <c r="J882" s="1" t="s">
        <v>5648</v>
      </c>
      <c r="K882" s="4"/>
    </row>
    <row r="883" spans="1:11" ht="23.5" customHeight="1" x14ac:dyDescent="0.35">
      <c r="A883" s="9" t="s">
        <v>1836</v>
      </c>
      <c r="B883" s="10">
        <v>934801</v>
      </c>
      <c r="C883" s="10">
        <v>934801</v>
      </c>
      <c r="D883" s="11">
        <v>90.180700000000002</v>
      </c>
      <c r="E883" s="10">
        <v>32405</v>
      </c>
      <c r="F883" s="11">
        <v>3.4665131937171654</v>
      </c>
      <c r="G883" s="11">
        <v>98.019499999999994</v>
      </c>
      <c r="H883" s="11">
        <v>897727</v>
      </c>
      <c r="I883" s="1">
        <v>96.034022214353641</v>
      </c>
      <c r="J883" s="1" t="s">
        <v>5649</v>
      </c>
      <c r="K883" s="4"/>
    </row>
    <row r="884" spans="1:11" ht="23.5" customHeight="1" x14ac:dyDescent="0.35">
      <c r="A884" s="9" t="s">
        <v>221</v>
      </c>
      <c r="B884" s="10">
        <v>932136</v>
      </c>
      <c r="C884" s="10">
        <v>932136</v>
      </c>
      <c r="D884" s="11">
        <v>89.492199999999997</v>
      </c>
      <c r="E884" s="10">
        <v>66468</v>
      </c>
      <c r="F884" s="11">
        <v>7.1307191225314757</v>
      </c>
      <c r="G884" s="11">
        <v>98.214699999999993</v>
      </c>
      <c r="H884" s="11">
        <v>852127</v>
      </c>
      <c r="I884" s="1">
        <v>91.416595861548103</v>
      </c>
      <c r="J884" s="1" t="s">
        <v>5649</v>
      </c>
      <c r="K884" s="4"/>
    </row>
    <row r="885" spans="1:11" ht="23.5" customHeight="1" x14ac:dyDescent="0.35">
      <c r="A885" s="9" t="s">
        <v>1810</v>
      </c>
      <c r="B885" s="10">
        <v>931766</v>
      </c>
      <c r="C885" s="10">
        <v>920000</v>
      </c>
      <c r="D885" s="11">
        <v>88.887699999999995</v>
      </c>
      <c r="E885" s="10">
        <v>2395</v>
      </c>
      <c r="F885" s="11">
        <v>0.26032608695652176</v>
      </c>
      <c r="G885" s="11">
        <v>98.049000000000007</v>
      </c>
      <c r="H885" s="11">
        <v>916587</v>
      </c>
      <c r="I885" s="1">
        <v>99.629021739130437</v>
      </c>
      <c r="J885" s="1" t="s">
        <v>5649</v>
      </c>
      <c r="K885" s="4"/>
    </row>
    <row r="886" spans="1:11" ht="23.5" customHeight="1" x14ac:dyDescent="0.35">
      <c r="A886" s="9" t="s">
        <v>725</v>
      </c>
      <c r="B886" s="10">
        <v>929754</v>
      </c>
      <c r="C886" s="10">
        <v>900000</v>
      </c>
      <c r="D886" s="11">
        <v>96.897499999999994</v>
      </c>
      <c r="E886" s="10">
        <v>886495</v>
      </c>
      <c r="F886" s="11">
        <v>98.49944444444445</v>
      </c>
      <c r="G886" s="11">
        <v>90.572800000000001</v>
      </c>
      <c r="H886" s="11">
        <v>13151</v>
      </c>
      <c r="I886" s="1">
        <v>1.4612222222222222</v>
      </c>
      <c r="J886" s="1" t="s">
        <v>5648</v>
      </c>
      <c r="K886" s="4"/>
    </row>
    <row r="887" spans="1:11" ht="23.5" customHeight="1" x14ac:dyDescent="0.35">
      <c r="A887" s="9" t="s">
        <v>106</v>
      </c>
      <c r="B887" s="10">
        <v>928284</v>
      </c>
      <c r="C887" s="10">
        <v>928284</v>
      </c>
      <c r="D887" s="11">
        <v>97.109899999999996</v>
      </c>
      <c r="E887" s="10">
        <v>873916</v>
      </c>
      <c r="F887" s="11">
        <v>94.143171701763691</v>
      </c>
      <c r="G887" s="11">
        <v>88.768000000000001</v>
      </c>
      <c r="H887" s="11">
        <v>49966</v>
      </c>
      <c r="I887" s="1">
        <v>5.3826199740596632</v>
      </c>
      <c r="J887" s="1" t="s">
        <v>5648</v>
      </c>
      <c r="K887" s="4"/>
    </row>
    <row r="888" spans="1:11" ht="23.5" customHeight="1" x14ac:dyDescent="0.35">
      <c r="A888" s="9" t="s">
        <v>1649</v>
      </c>
      <c r="B888" s="10">
        <v>928073</v>
      </c>
      <c r="C888" s="10">
        <v>920000</v>
      </c>
      <c r="D888" s="11">
        <v>95.971999999999994</v>
      </c>
      <c r="E888" s="10">
        <v>851320</v>
      </c>
      <c r="F888" s="11">
        <v>92.53478260869565</v>
      </c>
      <c r="G888" s="11">
        <v>89.873800000000003</v>
      </c>
      <c r="H888" s="11">
        <v>65976</v>
      </c>
      <c r="I888" s="1">
        <v>7.1713043478260872</v>
      </c>
      <c r="J888" s="1" t="s">
        <v>5648</v>
      </c>
      <c r="K888" s="4"/>
    </row>
    <row r="889" spans="1:11" ht="23.5" customHeight="1" x14ac:dyDescent="0.35">
      <c r="A889" s="9" t="s">
        <v>4207</v>
      </c>
      <c r="B889" s="10">
        <v>927561</v>
      </c>
      <c r="C889" s="10">
        <v>927561</v>
      </c>
      <c r="D889" s="11">
        <v>96.581999999999994</v>
      </c>
      <c r="E889" s="10">
        <v>886476</v>
      </c>
      <c r="F889" s="11">
        <v>95.570641715207955</v>
      </c>
      <c r="G889" s="11">
        <v>91.242800000000003</v>
      </c>
      <c r="H889" s="11">
        <v>40816</v>
      </c>
      <c r="I889" s="1">
        <v>4.4003574967037205</v>
      </c>
      <c r="J889" s="1" t="s">
        <v>5648</v>
      </c>
      <c r="K889" s="4"/>
    </row>
    <row r="890" spans="1:11" ht="23.5" customHeight="1" x14ac:dyDescent="0.35">
      <c r="A890" s="9" t="s">
        <v>3282</v>
      </c>
      <c r="B890" s="10">
        <v>927284</v>
      </c>
      <c r="C890" s="10">
        <v>927284</v>
      </c>
      <c r="D890" s="11">
        <v>89.753799999999998</v>
      </c>
      <c r="E890" s="10">
        <v>51666</v>
      </c>
      <c r="F890" s="11">
        <v>5.5717557943413238</v>
      </c>
      <c r="G890" s="11">
        <v>98.176900000000003</v>
      </c>
      <c r="H890" s="11">
        <v>870797</v>
      </c>
      <c r="I890" s="1">
        <v>93.908338761371922</v>
      </c>
      <c r="J890" s="1" t="s">
        <v>5649</v>
      </c>
      <c r="K890" s="4"/>
    </row>
    <row r="891" spans="1:11" ht="23.5" customHeight="1" x14ac:dyDescent="0.35">
      <c r="A891" s="9" t="s">
        <v>1990</v>
      </c>
      <c r="B891" s="10">
        <v>926414</v>
      </c>
      <c r="C891" s="10">
        <v>926414</v>
      </c>
      <c r="D891" s="11">
        <v>95.559200000000004</v>
      </c>
      <c r="E891" s="10">
        <v>797119</v>
      </c>
      <c r="F891" s="11">
        <v>86.043496751992095</v>
      </c>
      <c r="G891" s="11">
        <v>91.650199999999998</v>
      </c>
      <c r="H891" s="11">
        <v>119014</v>
      </c>
      <c r="I891" s="1">
        <v>12.846740226291917</v>
      </c>
      <c r="J891" s="1" t="s">
        <v>5648</v>
      </c>
      <c r="K891" s="4"/>
    </row>
    <row r="892" spans="1:11" ht="23.5" customHeight="1" x14ac:dyDescent="0.35">
      <c r="A892" s="9" t="s">
        <v>3183</v>
      </c>
      <c r="B892" s="10">
        <v>925803</v>
      </c>
      <c r="C892" s="10">
        <v>920000</v>
      </c>
      <c r="D892" s="11">
        <v>96.224500000000006</v>
      </c>
      <c r="E892" s="10">
        <v>827234</v>
      </c>
      <c r="F892" s="11">
        <v>89.916739130434777</v>
      </c>
      <c r="G892" s="11">
        <v>90.988299999999995</v>
      </c>
      <c r="H892" s="11">
        <v>70945</v>
      </c>
      <c r="I892" s="1">
        <v>7.7114130434782613</v>
      </c>
      <c r="J892" s="1" t="s">
        <v>5648</v>
      </c>
      <c r="K892" s="4"/>
    </row>
    <row r="893" spans="1:11" ht="23.5" customHeight="1" x14ac:dyDescent="0.35">
      <c r="A893" s="9" t="s">
        <v>1081</v>
      </c>
      <c r="B893" s="10">
        <v>925701</v>
      </c>
      <c r="C893" s="10">
        <v>920000</v>
      </c>
      <c r="D893" s="11">
        <v>94.087500000000006</v>
      </c>
      <c r="E893" s="10">
        <v>765352</v>
      </c>
      <c r="F893" s="11">
        <v>83.190434782608691</v>
      </c>
      <c r="G893" s="11">
        <v>90.308899999999994</v>
      </c>
      <c r="H893" s="11">
        <v>140453</v>
      </c>
      <c r="I893" s="1">
        <v>15.266630434782609</v>
      </c>
      <c r="J893" s="1" t="s">
        <v>5648</v>
      </c>
      <c r="K893" s="4"/>
    </row>
    <row r="894" spans="1:11" ht="23.5" customHeight="1" x14ac:dyDescent="0.35">
      <c r="A894" s="9" t="s">
        <v>1594</v>
      </c>
      <c r="B894" s="10">
        <v>924597</v>
      </c>
      <c r="C894" s="10">
        <v>920000</v>
      </c>
      <c r="D894" s="11">
        <v>93.764499999999998</v>
      </c>
      <c r="E894" s="10">
        <v>11173</v>
      </c>
      <c r="F894" s="11">
        <v>1.2144565217391305</v>
      </c>
      <c r="G894" s="11">
        <v>97.641099999999994</v>
      </c>
      <c r="H894" s="11">
        <v>907857</v>
      </c>
      <c r="I894" s="1">
        <v>98.68010869565218</v>
      </c>
      <c r="J894" s="1" t="s">
        <v>5649</v>
      </c>
      <c r="K894" s="4"/>
    </row>
    <row r="895" spans="1:11" ht="23.5" customHeight="1" x14ac:dyDescent="0.35">
      <c r="A895" s="9" t="s">
        <v>110</v>
      </c>
      <c r="B895" s="10">
        <v>922861</v>
      </c>
      <c r="C895" s="10">
        <v>922861</v>
      </c>
      <c r="D895" s="11">
        <v>97.037099999999995</v>
      </c>
      <c r="E895" s="10">
        <v>872328</v>
      </c>
      <c r="F895" s="11">
        <v>94.524310811704041</v>
      </c>
      <c r="G895" s="11">
        <v>89.920100000000005</v>
      </c>
      <c r="H895" s="11">
        <v>43871</v>
      </c>
      <c r="I895" s="1">
        <v>4.7538036605729355</v>
      </c>
      <c r="J895" s="1" t="s">
        <v>5648</v>
      </c>
      <c r="K895" s="4"/>
    </row>
    <row r="896" spans="1:11" ht="23.5" customHeight="1" x14ac:dyDescent="0.35">
      <c r="A896" s="9" t="s">
        <v>689</v>
      </c>
      <c r="B896" s="10">
        <v>921925</v>
      </c>
      <c r="C896" s="10">
        <v>921925</v>
      </c>
      <c r="D896" s="11">
        <v>91.798900000000003</v>
      </c>
      <c r="E896" s="10">
        <v>142</v>
      </c>
      <c r="F896" s="11">
        <v>1.5402554437725412E-2</v>
      </c>
      <c r="G896" s="11">
        <v>97.856700000000004</v>
      </c>
      <c r="H896" s="11">
        <v>921695</v>
      </c>
      <c r="I896" s="1">
        <v>99.975052200558608</v>
      </c>
      <c r="J896" s="1" t="s">
        <v>5649</v>
      </c>
      <c r="K896" s="4"/>
    </row>
    <row r="897" spans="1:11" ht="23.5" customHeight="1" x14ac:dyDescent="0.35">
      <c r="A897" s="9" t="s">
        <v>204</v>
      </c>
      <c r="B897" s="10">
        <v>921523</v>
      </c>
      <c r="C897" s="10">
        <v>921523</v>
      </c>
      <c r="D897" s="11">
        <v>95.850200000000001</v>
      </c>
      <c r="E897" s="10">
        <v>882976</v>
      </c>
      <c r="F897" s="11">
        <v>95.817033324181821</v>
      </c>
      <c r="G897" s="11">
        <v>90.884200000000007</v>
      </c>
      <c r="H897" s="11">
        <v>36169</v>
      </c>
      <c r="I897" s="1">
        <v>3.9249156016724487</v>
      </c>
      <c r="J897" s="1" t="s">
        <v>5648</v>
      </c>
      <c r="K897" s="4"/>
    </row>
    <row r="898" spans="1:11" ht="23.5" customHeight="1" x14ac:dyDescent="0.35">
      <c r="A898" s="9" t="s">
        <v>2163</v>
      </c>
      <c r="B898" s="10">
        <v>921175</v>
      </c>
      <c r="C898" s="10">
        <v>921175</v>
      </c>
      <c r="D898" s="11">
        <v>93.807599999999994</v>
      </c>
      <c r="E898" s="10">
        <v>838687</v>
      </c>
      <c r="F898" s="11">
        <v>91.045349689255573</v>
      </c>
      <c r="G898" s="11">
        <v>88.927999999999997</v>
      </c>
      <c r="H898" s="11">
        <v>77461</v>
      </c>
      <c r="I898" s="1">
        <v>8.4089342415936166</v>
      </c>
      <c r="J898" s="1" t="s">
        <v>5648</v>
      </c>
      <c r="K898" s="4"/>
    </row>
    <row r="899" spans="1:11" ht="23.5" customHeight="1" x14ac:dyDescent="0.35">
      <c r="A899" s="9" t="s">
        <v>2321</v>
      </c>
      <c r="B899" s="10">
        <v>920961</v>
      </c>
      <c r="C899" s="10">
        <v>920961</v>
      </c>
      <c r="D899" s="11">
        <v>97.421899999999994</v>
      </c>
      <c r="E899" s="10">
        <v>898208</v>
      </c>
      <c r="F899" s="11">
        <v>97.529428499143833</v>
      </c>
      <c r="G899" s="11">
        <v>87.600300000000004</v>
      </c>
      <c r="H899" s="11">
        <v>22076</v>
      </c>
      <c r="I899" s="1">
        <v>2.3970613305015087</v>
      </c>
      <c r="J899" s="1" t="s">
        <v>5648</v>
      </c>
      <c r="K899" s="4"/>
    </row>
    <row r="900" spans="1:11" ht="23.5" customHeight="1" x14ac:dyDescent="0.35">
      <c r="A900" s="9" t="s">
        <v>382</v>
      </c>
      <c r="B900" s="10">
        <v>920496</v>
      </c>
      <c r="C900" s="10">
        <v>910000</v>
      </c>
      <c r="D900" s="11">
        <v>96.5047</v>
      </c>
      <c r="E900" s="10">
        <v>768439</v>
      </c>
      <c r="F900" s="11">
        <v>84.443846153846152</v>
      </c>
      <c r="G900" s="11">
        <v>91.682699999999997</v>
      </c>
      <c r="H900" s="11">
        <v>124173</v>
      </c>
      <c r="I900" s="1">
        <v>13.645384615384616</v>
      </c>
      <c r="J900" s="1" t="s">
        <v>5648</v>
      </c>
      <c r="K900" s="4"/>
    </row>
    <row r="901" spans="1:11" ht="23.5" customHeight="1" x14ac:dyDescent="0.35">
      <c r="A901" s="9" t="s">
        <v>1183</v>
      </c>
      <c r="B901" s="10">
        <v>918049</v>
      </c>
      <c r="C901" s="10">
        <v>918049</v>
      </c>
      <c r="D901" s="11">
        <v>92.548100000000005</v>
      </c>
      <c r="E901" s="10">
        <v>14515</v>
      </c>
      <c r="F901" s="11">
        <v>1.5810702914550312</v>
      </c>
      <c r="G901" s="11">
        <v>97.916899999999998</v>
      </c>
      <c r="H901" s="11">
        <v>902659</v>
      </c>
      <c r="I901" s="1">
        <v>98.32361889180207</v>
      </c>
      <c r="J901" s="1" t="s">
        <v>5649</v>
      </c>
      <c r="K901" s="4"/>
    </row>
    <row r="902" spans="1:11" ht="23.5" customHeight="1" x14ac:dyDescent="0.35">
      <c r="A902" s="9" t="s">
        <v>159</v>
      </c>
      <c r="B902" s="10">
        <v>917933</v>
      </c>
      <c r="C902" s="10">
        <v>917933</v>
      </c>
      <c r="D902" s="11">
        <v>94.9011</v>
      </c>
      <c r="E902" s="10">
        <v>812369</v>
      </c>
      <c r="F902" s="11">
        <v>88.499814256596068</v>
      </c>
      <c r="G902" s="11">
        <v>88.887100000000004</v>
      </c>
      <c r="H902" s="11">
        <v>86027</v>
      </c>
      <c r="I902" s="1">
        <v>9.3718168973116782</v>
      </c>
      <c r="J902" s="1" t="s">
        <v>5648</v>
      </c>
      <c r="K902" s="4"/>
    </row>
    <row r="903" spans="1:11" ht="23.5" customHeight="1" x14ac:dyDescent="0.35">
      <c r="A903" s="9" t="s">
        <v>1404</v>
      </c>
      <c r="B903" s="10">
        <v>917184</v>
      </c>
      <c r="C903" s="10">
        <v>917184</v>
      </c>
      <c r="D903" s="11">
        <v>90.771500000000003</v>
      </c>
      <c r="E903" s="10">
        <v>22326</v>
      </c>
      <c r="F903" s="11">
        <v>2.4341898681180658</v>
      </c>
      <c r="G903" s="11">
        <v>98.063199999999995</v>
      </c>
      <c r="H903" s="11">
        <v>891946</v>
      </c>
      <c r="I903" s="1">
        <v>97.248316586421041</v>
      </c>
      <c r="J903" s="1" t="s">
        <v>5649</v>
      </c>
      <c r="K903" s="4"/>
    </row>
    <row r="904" spans="1:11" ht="23.5" customHeight="1" x14ac:dyDescent="0.35">
      <c r="A904" s="9" t="s">
        <v>5588</v>
      </c>
      <c r="B904" s="10">
        <v>916896</v>
      </c>
      <c r="C904" s="10">
        <v>916896</v>
      </c>
      <c r="D904" s="11">
        <v>89.945899999999995</v>
      </c>
      <c r="E904" s="10">
        <v>57717</v>
      </c>
      <c r="F904" s="11">
        <v>6.2948251491990366</v>
      </c>
      <c r="G904" s="11">
        <v>99.001199999999997</v>
      </c>
      <c r="H904" s="11">
        <v>849320</v>
      </c>
      <c r="I904" s="1">
        <v>92.629916588140858</v>
      </c>
      <c r="J904" s="1" t="s">
        <v>5649</v>
      </c>
      <c r="K904" s="4"/>
    </row>
    <row r="905" spans="1:11" ht="23.5" customHeight="1" x14ac:dyDescent="0.35">
      <c r="A905" s="9" t="s">
        <v>4993</v>
      </c>
      <c r="B905" s="10">
        <v>916244</v>
      </c>
      <c r="C905" s="10">
        <v>916244</v>
      </c>
      <c r="D905" s="11">
        <v>95.478899999999996</v>
      </c>
      <c r="E905" s="10">
        <v>773318</v>
      </c>
      <c r="F905" s="11">
        <v>84.400880114903885</v>
      </c>
      <c r="G905" s="11">
        <v>91.016199999999998</v>
      </c>
      <c r="H905" s="11">
        <v>110883</v>
      </c>
      <c r="I905" s="1">
        <v>12.101907352190027</v>
      </c>
      <c r="J905" s="1" t="s">
        <v>5648</v>
      </c>
      <c r="K905" s="4"/>
    </row>
    <row r="906" spans="1:11" ht="23.5" customHeight="1" x14ac:dyDescent="0.35">
      <c r="A906" s="9" t="s">
        <v>1193</v>
      </c>
      <c r="B906" s="10">
        <v>915478</v>
      </c>
      <c r="C906" s="10">
        <v>915478</v>
      </c>
      <c r="D906" s="11">
        <v>95.602699999999999</v>
      </c>
      <c r="E906" s="10">
        <v>768739</v>
      </c>
      <c r="F906" s="11">
        <v>83.971324269944219</v>
      </c>
      <c r="G906" s="11">
        <v>90.359399999999994</v>
      </c>
      <c r="H906" s="11">
        <v>114850</v>
      </c>
      <c r="I906" s="1">
        <v>12.54535881801638</v>
      </c>
      <c r="J906" s="1" t="s">
        <v>5648</v>
      </c>
      <c r="K906" s="4"/>
    </row>
    <row r="907" spans="1:11" ht="23.5" customHeight="1" x14ac:dyDescent="0.35">
      <c r="A907" s="9" t="s">
        <v>2958</v>
      </c>
      <c r="B907" s="10">
        <v>915333</v>
      </c>
      <c r="C907" s="10">
        <v>915333</v>
      </c>
      <c r="D907" s="11">
        <v>96.051500000000004</v>
      </c>
      <c r="E907" s="10">
        <v>873678</v>
      </c>
      <c r="F907" s="11">
        <v>95.449197177420672</v>
      </c>
      <c r="G907" s="11">
        <v>91.054400000000001</v>
      </c>
      <c r="H907" s="11">
        <v>41077</v>
      </c>
      <c r="I907" s="1">
        <v>4.4876564048275327</v>
      </c>
      <c r="J907" s="1" t="s">
        <v>5648</v>
      </c>
      <c r="K907" s="4"/>
    </row>
    <row r="908" spans="1:11" ht="23.5" customHeight="1" x14ac:dyDescent="0.35">
      <c r="A908" s="9" t="s">
        <v>4699</v>
      </c>
      <c r="B908" s="10">
        <v>914670</v>
      </c>
      <c r="C908" s="10">
        <v>914670</v>
      </c>
      <c r="D908" s="11">
        <v>96.489800000000002</v>
      </c>
      <c r="E908" s="10">
        <v>6288</v>
      </c>
      <c r="F908" s="11">
        <v>0.68746105152678016</v>
      </c>
      <c r="G908" s="11">
        <v>97.226100000000002</v>
      </c>
      <c r="H908" s="11">
        <v>908089</v>
      </c>
      <c r="I908" s="1">
        <v>99.280505537516262</v>
      </c>
      <c r="J908" s="1" t="s">
        <v>5649</v>
      </c>
      <c r="K908" s="4"/>
    </row>
    <row r="909" spans="1:11" ht="23.5" customHeight="1" x14ac:dyDescent="0.35">
      <c r="A909" s="9" t="s">
        <v>1066</v>
      </c>
      <c r="B909" s="10">
        <v>914352</v>
      </c>
      <c r="C909" s="10">
        <v>914352</v>
      </c>
      <c r="D909" s="11">
        <v>96.339299999999994</v>
      </c>
      <c r="E909" s="10">
        <v>892487</v>
      </c>
      <c r="F909" s="11">
        <v>97.608688995047856</v>
      </c>
      <c r="G909" s="11">
        <v>89.409899999999993</v>
      </c>
      <c r="H909" s="11">
        <v>19848</v>
      </c>
      <c r="I909" s="1">
        <v>2.1707176229723344</v>
      </c>
      <c r="J909" s="1" t="s">
        <v>5648</v>
      </c>
      <c r="K909" s="4"/>
    </row>
    <row r="910" spans="1:11" ht="23.5" customHeight="1" x14ac:dyDescent="0.35">
      <c r="A910" s="9" t="s">
        <v>4749</v>
      </c>
      <c r="B910" s="10">
        <v>911892</v>
      </c>
      <c r="C910" s="10">
        <v>911892</v>
      </c>
      <c r="D910" s="11">
        <v>89.441800000000001</v>
      </c>
      <c r="E910" s="10">
        <v>19246</v>
      </c>
      <c r="F910" s="11">
        <v>2.1105569519197447</v>
      </c>
      <c r="G910" s="11">
        <v>97.924300000000002</v>
      </c>
      <c r="H910" s="11">
        <v>889339</v>
      </c>
      <c r="I910" s="1">
        <v>97.52679045325543</v>
      </c>
      <c r="J910" s="1" t="s">
        <v>5649</v>
      </c>
      <c r="K910" s="4"/>
    </row>
    <row r="911" spans="1:11" ht="23.5" customHeight="1" x14ac:dyDescent="0.35">
      <c r="A911" s="9" t="s">
        <v>5351</v>
      </c>
      <c r="B911" s="10">
        <v>911664</v>
      </c>
      <c r="C911" s="10">
        <v>911664</v>
      </c>
      <c r="D911" s="11">
        <v>90.3322</v>
      </c>
      <c r="E911" s="10">
        <v>26493</v>
      </c>
      <c r="F911" s="11">
        <v>2.9060048438898542</v>
      </c>
      <c r="G911" s="11">
        <v>97.541300000000007</v>
      </c>
      <c r="H911" s="11">
        <v>881728</v>
      </c>
      <c r="I911" s="1">
        <v>96.716334087997339</v>
      </c>
      <c r="J911" s="1" t="s">
        <v>5649</v>
      </c>
      <c r="K911" s="4"/>
    </row>
    <row r="912" spans="1:11" ht="23.5" customHeight="1" x14ac:dyDescent="0.35">
      <c r="A912" s="9" t="s">
        <v>5480</v>
      </c>
      <c r="B912" s="10">
        <v>911289</v>
      </c>
      <c r="C912" s="10">
        <v>910000</v>
      </c>
      <c r="D912" s="11">
        <v>95.9054</v>
      </c>
      <c r="E912" s="10">
        <v>4846</v>
      </c>
      <c r="F912" s="11">
        <v>0.53252747252747257</v>
      </c>
      <c r="G912" s="11">
        <v>98.5458</v>
      </c>
      <c r="H912" s="11">
        <v>904223</v>
      </c>
      <c r="I912" s="1">
        <v>99.365164835164833</v>
      </c>
      <c r="J912" s="1" t="s">
        <v>5649</v>
      </c>
      <c r="K912" s="4"/>
    </row>
    <row r="913" spans="1:11" ht="23.5" customHeight="1" x14ac:dyDescent="0.35">
      <c r="A913" s="9" t="s">
        <v>4380</v>
      </c>
      <c r="B913" s="10">
        <v>911047</v>
      </c>
      <c r="C913" s="10">
        <v>910000</v>
      </c>
      <c r="D913" s="11">
        <v>89.678399999999996</v>
      </c>
      <c r="E913" s="10">
        <v>11904</v>
      </c>
      <c r="F913" s="11">
        <v>1.3081318681318681</v>
      </c>
      <c r="G913" s="11">
        <v>97.669700000000006</v>
      </c>
      <c r="H913" s="11">
        <v>895949</v>
      </c>
      <c r="I913" s="1">
        <v>98.455934065934059</v>
      </c>
      <c r="J913" s="1" t="s">
        <v>5649</v>
      </c>
      <c r="K913" s="4"/>
    </row>
    <row r="914" spans="1:11" ht="23.5" customHeight="1" x14ac:dyDescent="0.35">
      <c r="A914" s="9" t="s">
        <v>921</v>
      </c>
      <c r="B914" s="10">
        <v>910938</v>
      </c>
      <c r="C914" s="10">
        <v>910938</v>
      </c>
      <c r="D914" s="11">
        <v>95.655900000000003</v>
      </c>
      <c r="E914" s="10">
        <v>820389</v>
      </c>
      <c r="F914" s="11">
        <v>90.059806485183401</v>
      </c>
      <c r="G914" s="11">
        <v>89.093800000000002</v>
      </c>
      <c r="H914" s="11">
        <v>80333</v>
      </c>
      <c r="I914" s="1">
        <v>8.8187121406725808</v>
      </c>
      <c r="J914" s="1" t="s">
        <v>5648</v>
      </c>
      <c r="K914" s="4"/>
    </row>
    <row r="915" spans="1:11" ht="23.5" customHeight="1" x14ac:dyDescent="0.35">
      <c r="A915" s="9" t="s">
        <v>1111</v>
      </c>
      <c r="B915" s="10">
        <v>909856</v>
      </c>
      <c r="C915" s="10">
        <v>899856</v>
      </c>
      <c r="D915" s="11">
        <v>89.225700000000003</v>
      </c>
      <c r="E915" s="10">
        <v>41392</v>
      </c>
      <c r="F915" s="11">
        <v>4.5998470866449743</v>
      </c>
      <c r="G915" s="11">
        <v>98.226299999999995</v>
      </c>
      <c r="H915" s="11">
        <v>846993</v>
      </c>
      <c r="I915" s="1">
        <v>94.125393396276735</v>
      </c>
      <c r="J915" s="1" t="s">
        <v>5649</v>
      </c>
      <c r="K915" s="4"/>
    </row>
    <row r="916" spans="1:11" ht="23.5" customHeight="1" x14ac:dyDescent="0.35">
      <c r="A916" s="9" t="s">
        <v>4274</v>
      </c>
      <c r="B916" s="10">
        <v>909854</v>
      </c>
      <c r="C916" s="10">
        <v>909854</v>
      </c>
      <c r="D916" s="11">
        <v>90.849299999999999</v>
      </c>
      <c r="E916" s="10">
        <v>17734</v>
      </c>
      <c r="F916" s="11">
        <v>1.9491039221677324</v>
      </c>
      <c r="G916" s="11">
        <v>97.437299999999993</v>
      </c>
      <c r="H916" s="11">
        <v>886713</v>
      </c>
      <c r="I916" s="1">
        <v>97.456624909051342</v>
      </c>
      <c r="J916" s="1" t="s">
        <v>5649</v>
      </c>
      <c r="K916" s="4"/>
    </row>
    <row r="917" spans="1:11" ht="23.5" customHeight="1" x14ac:dyDescent="0.35">
      <c r="A917" s="9" t="s">
        <v>5340</v>
      </c>
      <c r="B917" s="10">
        <v>909358</v>
      </c>
      <c r="C917" s="10">
        <v>909358</v>
      </c>
      <c r="D917" s="11">
        <v>90.747900000000001</v>
      </c>
      <c r="E917" s="10">
        <v>89835</v>
      </c>
      <c r="F917" s="11">
        <v>9.8789475652053422</v>
      </c>
      <c r="G917" s="11">
        <v>98.918499999999995</v>
      </c>
      <c r="H917" s="11">
        <v>794405</v>
      </c>
      <c r="I917" s="1">
        <v>87.35888395989258</v>
      </c>
      <c r="J917" s="1" t="s">
        <v>5649</v>
      </c>
      <c r="K917" s="4"/>
    </row>
    <row r="918" spans="1:11" ht="23.5" customHeight="1" x14ac:dyDescent="0.35">
      <c r="A918" s="9" t="s">
        <v>5623</v>
      </c>
      <c r="B918" s="10">
        <v>909241</v>
      </c>
      <c r="C918" s="10">
        <v>909241</v>
      </c>
      <c r="D918" s="11">
        <v>95.403400000000005</v>
      </c>
      <c r="E918" s="10">
        <v>818709</v>
      </c>
      <c r="F918" s="11">
        <v>90.043123880247364</v>
      </c>
      <c r="G918" s="11">
        <v>88.9148</v>
      </c>
      <c r="H918" s="11">
        <v>76705</v>
      </c>
      <c r="I918" s="1">
        <v>8.4361571904478563</v>
      </c>
      <c r="J918" s="1" t="s">
        <v>5648</v>
      </c>
      <c r="K918" s="4"/>
    </row>
    <row r="919" spans="1:11" ht="23.5" customHeight="1" x14ac:dyDescent="0.35">
      <c r="A919" s="9" t="s">
        <v>2884</v>
      </c>
      <c r="B919" s="10">
        <v>906965</v>
      </c>
      <c r="C919" s="10">
        <v>900000</v>
      </c>
      <c r="D919" s="11">
        <v>92.069800000000001</v>
      </c>
      <c r="E919" s="10">
        <v>42185</v>
      </c>
      <c r="F919" s="11">
        <v>4.6872222222222222</v>
      </c>
      <c r="G919" s="11">
        <v>96.898499999999999</v>
      </c>
      <c r="H919" s="11">
        <v>856139</v>
      </c>
      <c r="I919" s="1">
        <v>95.126555555555555</v>
      </c>
      <c r="J919" s="1" t="s">
        <v>5649</v>
      </c>
      <c r="K919" s="4"/>
    </row>
    <row r="920" spans="1:11" ht="23.5" customHeight="1" x14ac:dyDescent="0.35">
      <c r="A920" s="9" t="s">
        <v>1223</v>
      </c>
      <c r="B920" s="10">
        <v>906934</v>
      </c>
      <c r="C920" s="10">
        <v>906934</v>
      </c>
      <c r="D920" s="11">
        <v>96.058800000000005</v>
      </c>
      <c r="E920" s="10">
        <v>785800</v>
      </c>
      <c r="F920" s="11">
        <v>86.643570535452412</v>
      </c>
      <c r="G920" s="11">
        <v>90.911900000000003</v>
      </c>
      <c r="H920" s="11">
        <v>102072</v>
      </c>
      <c r="I920" s="1">
        <v>11.254622717860396</v>
      </c>
      <c r="J920" s="1" t="s">
        <v>5648</v>
      </c>
      <c r="K920" s="4"/>
    </row>
    <row r="921" spans="1:11" ht="23.5" customHeight="1" x14ac:dyDescent="0.35">
      <c r="A921" s="9" t="s">
        <v>800</v>
      </c>
      <c r="B921" s="10">
        <v>906288</v>
      </c>
      <c r="C921" s="10">
        <v>900000</v>
      </c>
      <c r="D921" s="11">
        <v>95.820099999999996</v>
      </c>
      <c r="E921" s="10">
        <v>802787</v>
      </c>
      <c r="F921" s="11">
        <v>89.198555555555558</v>
      </c>
      <c r="G921" s="11">
        <v>91.756200000000007</v>
      </c>
      <c r="H921" s="11">
        <v>85059</v>
      </c>
      <c r="I921" s="1">
        <v>9.4510000000000005</v>
      </c>
      <c r="J921" s="1" t="s">
        <v>5648</v>
      </c>
      <c r="K921" s="4"/>
    </row>
    <row r="922" spans="1:11" ht="23.5" customHeight="1" x14ac:dyDescent="0.35">
      <c r="A922" s="9" t="s">
        <v>3636</v>
      </c>
      <c r="B922" s="10">
        <v>906000</v>
      </c>
      <c r="C922" s="10">
        <v>900000</v>
      </c>
      <c r="D922" s="11">
        <v>93.472499999999997</v>
      </c>
      <c r="E922" s="10">
        <v>703852</v>
      </c>
      <c r="F922" s="11">
        <v>78.205777777777783</v>
      </c>
      <c r="G922" s="11">
        <v>90.3446</v>
      </c>
      <c r="H922" s="11">
        <v>180551</v>
      </c>
      <c r="I922" s="1">
        <v>20.061222222222224</v>
      </c>
      <c r="J922" s="1" t="s">
        <v>5648</v>
      </c>
      <c r="K922" s="4"/>
    </row>
    <row r="923" spans="1:11" ht="23.5" customHeight="1" x14ac:dyDescent="0.35">
      <c r="A923" s="9" t="s">
        <v>3756</v>
      </c>
      <c r="B923" s="10">
        <v>905572</v>
      </c>
      <c r="C923" s="10">
        <v>905572</v>
      </c>
      <c r="D923" s="11">
        <v>90.538399999999996</v>
      </c>
      <c r="E923" s="10">
        <v>102105</v>
      </c>
      <c r="F923" s="11">
        <v>11.275194021016551</v>
      </c>
      <c r="G923" s="11">
        <v>99.274299999999997</v>
      </c>
      <c r="H923" s="11">
        <v>786362</v>
      </c>
      <c r="I923" s="1">
        <v>86.835944574258036</v>
      </c>
      <c r="J923" s="1" t="s">
        <v>5649</v>
      </c>
      <c r="K923" s="4"/>
    </row>
    <row r="924" spans="1:11" ht="23.5" customHeight="1" x14ac:dyDescent="0.35">
      <c r="A924" s="9" t="s">
        <v>841</v>
      </c>
      <c r="B924" s="10">
        <v>905043</v>
      </c>
      <c r="C924" s="10">
        <v>905043</v>
      </c>
      <c r="D924" s="11">
        <v>90.815700000000007</v>
      </c>
      <c r="E924" s="10">
        <v>16877</v>
      </c>
      <c r="F924" s="11">
        <v>1.8647732759658933</v>
      </c>
      <c r="G924" s="11">
        <v>97.359700000000004</v>
      </c>
      <c r="H924" s="11">
        <v>887580</v>
      </c>
      <c r="I924" s="1">
        <v>98.070478419257427</v>
      </c>
      <c r="J924" s="1" t="s">
        <v>5649</v>
      </c>
      <c r="K924" s="4"/>
    </row>
    <row r="925" spans="1:11" ht="23.5" customHeight="1" x14ac:dyDescent="0.35">
      <c r="A925" s="9" t="s">
        <v>2364</v>
      </c>
      <c r="B925" s="10">
        <v>905008</v>
      </c>
      <c r="C925" s="10">
        <v>905008</v>
      </c>
      <c r="D925" s="11">
        <v>94.512</v>
      </c>
      <c r="E925" s="10">
        <v>844641</v>
      </c>
      <c r="F925" s="11">
        <v>93.329672223891947</v>
      </c>
      <c r="G925" s="11">
        <v>90.009900000000002</v>
      </c>
      <c r="H925" s="11">
        <v>46400</v>
      </c>
      <c r="I925" s="1">
        <v>5.1270265014231917</v>
      </c>
      <c r="J925" s="1" t="s">
        <v>5648</v>
      </c>
      <c r="K925" s="4"/>
    </row>
    <row r="926" spans="1:11" ht="23.5" customHeight="1" x14ac:dyDescent="0.35">
      <c r="A926" s="9" t="s">
        <v>512</v>
      </c>
      <c r="B926" s="10">
        <v>904700</v>
      </c>
      <c r="C926" s="10">
        <v>904700</v>
      </c>
      <c r="D926" s="11">
        <v>95.527600000000007</v>
      </c>
      <c r="E926" s="10">
        <v>799236</v>
      </c>
      <c r="F926" s="11">
        <v>88.342655023764777</v>
      </c>
      <c r="G926" s="11">
        <v>88.497699999999995</v>
      </c>
      <c r="H926" s="11">
        <v>89122</v>
      </c>
      <c r="I926" s="1">
        <v>9.8510003316016359</v>
      </c>
      <c r="J926" s="1" t="s">
        <v>5648</v>
      </c>
      <c r="K926" s="4"/>
    </row>
    <row r="927" spans="1:11" ht="23.5" customHeight="1" x14ac:dyDescent="0.35">
      <c r="A927" s="9" t="s">
        <v>2229</v>
      </c>
      <c r="B927" s="10">
        <v>903041</v>
      </c>
      <c r="C927" s="10">
        <v>903041</v>
      </c>
      <c r="D927" s="11">
        <v>88.510300000000001</v>
      </c>
      <c r="E927" s="10">
        <v>20598</v>
      </c>
      <c r="F927" s="11">
        <v>2.2809595577609434</v>
      </c>
      <c r="G927" s="11">
        <v>97.982399999999998</v>
      </c>
      <c r="H927" s="11">
        <v>879097</v>
      </c>
      <c r="I927" s="1">
        <v>97.348514630011266</v>
      </c>
      <c r="J927" s="1" t="s">
        <v>5649</v>
      </c>
      <c r="K927" s="4"/>
    </row>
    <row r="928" spans="1:11" ht="23.5" customHeight="1" x14ac:dyDescent="0.35">
      <c r="A928" s="9" t="s">
        <v>3197</v>
      </c>
      <c r="B928" s="10">
        <v>902936</v>
      </c>
      <c r="C928" s="10">
        <v>902936</v>
      </c>
      <c r="D928" s="11">
        <v>89.559399999999997</v>
      </c>
      <c r="E928" s="10">
        <v>35270</v>
      </c>
      <c r="F928" s="11">
        <v>3.9061461720432011</v>
      </c>
      <c r="G928" s="11">
        <v>98.135000000000005</v>
      </c>
      <c r="H928" s="11">
        <v>859203</v>
      </c>
      <c r="I928" s="1">
        <v>95.15657809634348</v>
      </c>
      <c r="J928" s="1" t="s">
        <v>5649</v>
      </c>
      <c r="K928" s="4"/>
    </row>
    <row r="929" spans="1:11" ht="23.5" customHeight="1" x14ac:dyDescent="0.35">
      <c r="A929" s="9" t="s">
        <v>2622</v>
      </c>
      <c r="B929" s="10">
        <v>901543</v>
      </c>
      <c r="C929" s="10">
        <v>900000</v>
      </c>
      <c r="D929" s="11">
        <v>94.250799999999998</v>
      </c>
      <c r="E929" s="10">
        <v>21044</v>
      </c>
      <c r="F929" s="11">
        <v>2.3382222222222224</v>
      </c>
      <c r="G929" s="11">
        <v>97.743499999999997</v>
      </c>
      <c r="H929" s="11">
        <v>878878</v>
      </c>
      <c r="I929" s="1">
        <v>97.653111111111116</v>
      </c>
      <c r="J929" s="1" t="s">
        <v>5649</v>
      </c>
      <c r="K929" s="4"/>
    </row>
    <row r="930" spans="1:11" ht="23.5" customHeight="1" x14ac:dyDescent="0.35">
      <c r="A930" s="9" t="s">
        <v>2652</v>
      </c>
      <c r="B930" s="10">
        <v>900359</v>
      </c>
      <c r="C930" s="10">
        <v>900359</v>
      </c>
      <c r="D930" s="11">
        <v>93.507999999999996</v>
      </c>
      <c r="E930" s="10">
        <v>8131</v>
      </c>
      <c r="F930" s="11">
        <v>0.90308421418567486</v>
      </c>
      <c r="G930" s="11">
        <v>97.8048</v>
      </c>
      <c r="H930" s="11">
        <v>886748</v>
      </c>
      <c r="I930" s="1">
        <v>98.488269679094671</v>
      </c>
      <c r="J930" s="1" t="s">
        <v>5649</v>
      </c>
      <c r="K930" s="4"/>
    </row>
    <row r="931" spans="1:11" ht="23.5" customHeight="1" x14ac:dyDescent="0.35">
      <c r="A931" s="9" t="s">
        <v>5637</v>
      </c>
      <c r="B931" s="10">
        <v>900351</v>
      </c>
      <c r="C931" s="10">
        <v>870000</v>
      </c>
      <c r="D931" s="11">
        <v>89.440700000000007</v>
      </c>
      <c r="E931" s="10">
        <v>47822</v>
      </c>
      <c r="F931" s="11">
        <v>5.496781609195402</v>
      </c>
      <c r="G931" s="11">
        <v>96.899299999999997</v>
      </c>
      <c r="H931" s="11">
        <v>817305</v>
      </c>
      <c r="I931" s="1">
        <v>93.943103448275863</v>
      </c>
      <c r="J931" s="1" t="s">
        <v>5649</v>
      </c>
      <c r="K931" s="4"/>
    </row>
    <row r="932" spans="1:11" ht="23.5" customHeight="1" x14ac:dyDescent="0.35">
      <c r="A932" s="9" t="s">
        <v>2888</v>
      </c>
      <c r="B932" s="10">
        <v>900207</v>
      </c>
      <c r="C932" s="10">
        <v>900000</v>
      </c>
      <c r="D932" s="11">
        <v>98.070700000000002</v>
      </c>
      <c r="E932" s="10">
        <v>833304</v>
      </c>
      <c r="F932" s="11">
        <v>92.589333333333329</v>
      </c>
      <c r="G932" s="11">
        <v>91.035600000000002</v>
      </c>
      <c r="H932" s="11">
        <v>54762</v>
      </c>
      <c r="I932" s="1">
        <v>6.0846666666666662</v>
      </c>
      <c r="J932" s="1" t="s">
        <v>5648</v>
      </c>
      <c r="K932" s="4"/>
    </row>
    <row r="933" spans="1:11" ht="23.5" customHeight="1" x14ac:dyDescent="0.35">
      <c r="A933" s="9" t="s">
        <v>828</v>
      </c>
      <c r="B933" s="10">
        <v>900000</v>
      </c>
      <c r="C933" s="10">
        <v>900000</v>
      </c>
      <c r="D933" s="11">
        <v>90.363100000000003</v>
      </c>
      <c r="E933" s="10">
        <v>45785</v>
      </c>
      <c r="F933" s="11">
        <v>5.0872222222222225</v>
      </c>
      <c r="G933" s="11">
        <v>98.078199999999995</v>
      </c>
      <c r="H933" s="11">
        <v>848345</v>
      </c>
      <c r="I933" s="1">
        <v>94.260555555555555</v>
      </c>
      <c r="J933" s="1" t="s">
        <v>5649</v>
      </c>
      <c r="K933" s="4"/>
    </row>
    <row r="934" spans="1:11" ht="23.5" customHeight="1" x14ac:dyDescent="0.35">
      <c r="A934" s="9" t="s">
        <v>4262</v>
      </c>
      <c r="B934" s="10">
        <v>897112</v>
      </c>
      <c r="C934" s="10">
        <v>897112</v>
      </c>
      <c r="D934" s="11">
        <v>90.751499999999993</v>
      </c>
      <c r="E934" s="10">
        <v>14699</v>
      </c>
      <c r="F934" s="11">
        <v>1.6384799222393636</v>
      </c>
      <c r="G934" s="11">
        <v>97.513900000000007</v>
      </c>
      <c r="H934" s="11">
        <v>881454</v>
      </c>
      <c r="I934" s="1">
        <v>98.254621496535549</v>
      </c>
      <c r="J934" s="1" t="s">
        <v>5649</v>
      </c>
      <c r="K934" s="4"/>
    </row>
    <row r="935" spans="1:11" ht="23.5" customHeight="1" x14ac:dyDescent="0.35">
      <c r="A935" s="9" t="s">
        <v>3316</v>
      </c>
      <c r="B935" s="10">
        <v>895298</v>
      </c>
      <c r="C935" s="10">
        <v>895298</v>
      </c>
      <c r="D935" s="11">
        <v>95.230099999999993</v>
      </c>
      <c r="E935" s="10">
        <v>829911</v>
      </c>
      <c r="F935" s="11">
        <v>92.696621683506493</v>
      </c>
      <c r="G935" s="11">
        <v>88.678600000000003</v>
      </c>
      <c r="H935" s="11">
        <v>49831</v>
      </c>
      <c r="I935" s="1">
        <v>5.5658562847230755</v>
      </c>
      <c r="J935" s="1" t="s">
        <v>5648</v>
      </c>
      <c r="K935" s="4"/>
    </row>
    <row r="936" spans="1:11" ht="23.5" customHeight="1" x14ac:dyDescent="0.35">
      <c r="A936" s="9" t="s">
        <v>5198</v>
      </c>
      <c r="B936" s="10">
        <v>893972</v>
      </c>
      <c r="C936" s="10">
        <v>893972</v>
      </c>
      <c r="D936" s="11">
        <v>97.154799999999994</v>
      </c>
      <c r="E936" s="10">
        <v>845468</v>
      </c>
      <c r="F936" s="11">
        <v>94.574326712693463</v>
      </c>
      <c r="G936" s="11">
        <v>90.324399999999997</v>
      </c>
      <c r="H936" s="11">
        <v>41905</v>
      </c>
      <c r="I936" s="1">
        <v>4.6875069912704204</v>
      </c>
      <c r="J936" s="1" t="s">
        <v>5648</v>
      </c>
      <c r="K936" s="4"/>
    </row>
    <row r="937" spans="1:11" ht="23.5" customHeight="1" x14ac:dyDescent="0.35">
      <c r="A937" s="9" t="s">
        <v>1893</v>
      </c>
      <c r="B937" s="10">
        <v>893384</v>
      </c>
      <c r="C937" s="10">
        <v>893384</v>
      </c>
      <c r="D937" s="11">
        <v>87.281899999999993</v>
      </c>
      <c r="E937" s="10">
        <v>22466</v>
      </c>
      <c r="F937" s="11">
        <v>2.5147081210319415</v>
      </c>
      <c r="G937" s="11">
        <v>98.631200000000007</v>
      </c>
      <c r="H937" s="11">
        <v>859215</v>
      </c>
      <c r="I937" s="1">
        <v>96.175328861945147</v>
      </c>
      <c r="J937" s="1" t="s">
        <v>5649</v>
      </c>
      <c r="K937" s="4"/>
    </row>
    <row r="938" spans="1:11" ht="23.5" customHeight="1" x14ac:dyDescent="0.35">
      <c r="A938" s="9" t="s">
        <v>5230</v>
      </c>
      <c r="B938" s="10">
        <v>893199</v>
      </c>
      <c r="C938" s="10">
        <v>893199</v>
      </c>
      <c r="D938" s="11">
        <v>96.990300000000005</v>
      </c>
      <c r="E938" s="10">
        <v>787299</v>
      </c>
      <c r="F938" s="11">
        <v>88.143739525010659</v>
      </c>
      <c r="G938" s="11">
        <v>91.988699999999994</v>
      </c>
      <c r="H938" s="11">
        <v>88551</v>
      </c>
      <c r="I938" s="1">
        <v>9.9139161597807437</v>
      </c>
      <c r="J938" s="1" t="s">
        <v>5648</v>
      </c>
      <c r="K938" s="4"/>
    </row>
    <row r="939" spans="1:11" ht="23.5" customHeight="1" x14ac:dyDescent="0.35">
      <c r="A939" s="9" t="s">
        <v>1354</v>
      </c>
      <c r="B939" s="10">
        <v>890917</v>
      </c>
      <c r="C939" s="10">
        <v>880917</v>
      </c>
      <c r="D939" s="11">
        <v>91.798900000000003</v>
      </c>
      <c r="E939" s="10">
        <v>20973</v>
      </c>
      <c r="F939" s="11">
        <v>2.3808145375784551</v>
      </c>
      <c r="G939" s="11">
        <v>97.545000000000002</v>
      </c>
      <c r="H939" s="11">
        <v>856229</v>
      </c>
      <c r="I939" s="1">
        <v>97.197465822546278</v>
      </c>
      <c r="J939" s="1" t="s">
        <v>5649</v>
      </c>
      <c r="K939" s="4"/>
    </row>
    <row r="940" spans="1:11" ht="23.5" customHeight="1" x14ac:dyDescent="0.35">
      <c r="A940" s="9" t="s">
        <v>2166</v>
      </c>
      <c r="B940" s="10">
        <v>890857</v>
      </c>
      <c r="C940" s="10">
        <v>890857</v>
      </c>
      <c r="D940" s="11">
        <v>89.4251</v>
      </c>
      <c r="E940" s="10">
        <v>43311</v>
      </c>
      <c r="F940" s="11">
        <v>4.8617230374796403</v>
      </c>
      <c r="G940" s="11">
        <v>98.343900000000005</v>
      </c>
      <c r="H940" s="11">
        <v>843704</v>
      </c>
      <c r="I940" s="1">
        <v>94.707006848461646</v>
      </c>
      <c r="J940" s="1" t="s">
        <v>5649</v>
      </c>
      <c r="K940" s="4"/>
    </row>
    <row r="941" spans="1:11" ht="23.5" customHeight="1" x14ac:dyDescent="0.35">
      <c r="A941" s="9" t="s">
        <v>1940</v>
      </c>
      <c r="B941" s="10">
        <v>889495</v>
      </c>
      <c r="C941" s="10">
        <v>889495</v>
      </c>
      <c r="D941" s="11">
        <v>94.744600000000005</v>
      </c>
      <c r="E941" s="10">
        <v>863629</v>
      </c>
      <c r="F941" s="11">
        <v>97.092057853051458</v>
      </c>
      <c r="G941" s="11">
        <v>87.767099999999999</v>
      </c>
      <c r="H941" s="11">
        <v>24197</v>
      </c>
      <c r="I941" s="1">
        <v>2.7203075902618901</v>
      </c>
      <c r="J941" s="1" t="s">
        <v>5648</v>
      </c>
      <c r="K941" s="4"/>
    </row>
    <row r="942" spans="1:11" ht="23.5" customHeight="1" x14ac:dyDescent="0.35">
      <c r="A942" s="9" t="s">
        <v>3332</v>
      </c>
      <c r="B942" s="10">
        <v>888243</v>
      </c>
      <c r="C942" s="10">
        <v>880000</v>
      </c>
      <c r="D942" s="11">
        <v>91.889700000000005</v>
      </c>
      <c r="E942" s="10">
        <v>783811</v>
      </c>
      <c r="F942" s="11">
        <v>89.069431818181812</v>
      </c>
      <c r="G942" s="11">
        <v>89.316000000000003</v>
      </c>
      <c r="H942" s="11">
        <v>85688</v>
      </c>
      <c r="I942" s="1">
        <v>9.7372727272727264</v>
      </c>
      <c r="J942" s="1" t="s">
        <v>5648</v>
      </c>
      <c r="K942" s="4"/>
    </row>
    <row r="943" spans="1:11" ht="23.5" customHeight="1" x14ac:dyDescent="0.35">
      <c r="A943" s="9" t="s">
        <v>4539</v>
      </c>
      <c r="B943" s="10">
        <v>887860</v>
      </c>
      <c r="C943" s="10">
        <v>877860</v>
      </c>
      <c r="D943" s="11">
        <v>98.8018</v>
      </c>
      <c r="E943" s="10">
        <v>842776</v>
      </c>
      <c r="F943" s="11">
        <v>96.003462966760083</v>
      </c>
      <c r="G943" s="11">
        <v>89.984300000000005</v>
      </c>
      <c r="H943" s="11">
        <v>29091</v>
      </c>
      <c r="I943" s="1">
        <v>3.313854145307908</v>
      </c>
      <c r="J943" s="1" t="s">
        <v>5648</v>
      </c>
      <c r="K943" s="4"/>
    </row>
    <row r="944" spans="1:11" ht="23.5" customHeight="1" x14ac:dyDescent="0.35">
      <c r="A944" s="9" t="s">
        <v>2717</v>
      </c>
      <c r="B944" s="10">
        <v>887858</v>
      </c>
      <c r="C944" s="10">
        <v>887858</v>
      </c>
      <c r="D944" s="11">
        <v>91.044600000000003</v>
      </c>
      <c r="E944" s="10">
        <v>46473</v>
      </c>
      <c r="F944" s="11">
        <v>5.2342829596624689</v>
      </c>
      <c r="G944" s="11">
        <v>98.3142</v>
      </c>
      <c r="H944" s="11">
        <v>836867</v>
      </c>
      <c r="I944" s="1">
        <v>94.256851883972431</v>
      </c>
      <c r="J944" s="1" t="s">
        <v>5649</v>
      </c>
      <c r="K944" s="4"/>
    </row>
    <row r="945" spans="1:11" ht="23.5" customHeight="1" x14ac:dyDescent="0.35">
      <c r="A945" s="9" t="s">
        <v>4952</v>
      </c>
      <c r="B945" s="10">
        <v>886299</v>
      </c>
      <c r="C945" s="10">
        <v>886299</v>
      </c>
      <c r="D945" s="11">
        <v>97.351500000000001</v>
      </c>
      <c r="E945" s="10">
        <v>832043</v>
      </c>
      <c r="F945" s="11">
        <v>93.87836384786624</v>
      </c>
      <c r="G945" s="11">
        <v>91.960999999999999</v>
      </c>
      <c r="H945" s="11">
        <v>50743</v>
      </c>
      <c r="I945" s="1">
        <v>5.7252687862673879</v>
      </c>
      <c r="J945" s="1" t="s">
        <v>5648</v>
      </c>
      <c r="K945" s="4"/>
    </row>
    <row r="946" spans="1:11" ht="23.5" customHeight="1" x14ac:dyDescent="0.35">
      <c r="A946" s="9" t="s">
        <v>5377</v>
      </c>
      <c r="B946" s="10">
        <v>884863</v>
      </c>
      <c r="C946" s="10">
        <v>884863</v>
      </c>
      <c r="D946" s="11">
        <v>91.407300000000006</v>
      </c>
      <c r="E946" s="10">
        <v>41823</v>
      </c>
      <c r="F946" s="11">
        <v>4.726494383876374</v>
      </c>
      <c r="G946" s="11">
        <v>98.670400000000001</v>
      </c>
      <c r="H946" s="11">
        <v>841310</v>
      </c>
      <c r="I946" s="1">
        <v>95.077995124669016</v>
      </c>
      <c r="J946" s="1" t="s">
        <v>5649</v>
      </c>
      <c r="K946" s="4"/>
    </row>
    <row r="947" spans="1:11" ht="23.5" customHeight="1" x14ac:dyDescent="0.35">
      <c r="A947" s="9" t="s">
        <v>133</v>
      </c>
      <c r="B947" s="10">
        <v>883466</v>
      </c>
      <c r="C947" s="10">
        <v>883466</v>
      </c>
      <c r="D947" s="11">
        <v>88.392799999999994</v>
      </c>
      <c r="E947" s="10">
        <v>36917</v>
      </c>
      <c r="F947" s="11">
        <v>4.1786554321275524</v>
      </c>
      <c r="G947" s="11">
        <v>98.392099999999999</v>
      </c>
      <c r="H947" s="11">
        <v>834786</v>
      </c>
      <c r="I947" s="1">
        <v>94.489884160793963</v>
      </c>
      <c r="J947" s="1" t="s">
        <v>5649</v>
      </c>
      <c r="K947" s="4"/>
    </row>
    <row r="948" spans="1:11" ht="23.5" customHeight="1" x14ac:dyDescent="0.35">
      <c r="A948" s="9" t="s">
        <v>2684</v>
      </c>
      <c r="B948" s="10">
        <v>881929</v>
      </c>
      <c r="C948" s="10">
        <v>881929</v>
      </c>
      <c r="D948" s="11">
        <v>91.877499999999998</v>
      </c>
      <c r="E948" s="10">
        <v>90228</v>
      </c>
      <c r="F948" s="11">
        <v>10.230755537010349</v>
      </c>
      <c r="G948" s="11">
        <v>98.677099999999996</v>
      </c>
      <c r="H948" s="11">
        <v>784867</v>
      </c>
      <c r="I948" s="1">
        <v>88.994352153064469</v>
      </c>
      <c r="J948" s="1" t="s">
        <v>5649</v>
      </c>
      <c r="K948" s="4"/>
    </row>
    <row r="949" spans="1:11" ht="23.5" customHeight="1" x14ac:dyDescent="0.35">
      <c r="A949" s="9" t="s">
        <v>228</v>
      </c>
      <c r="B949" s="10">
        <v>881102</v>
      </c>
      <c r="C949" s="10">
        <v>880000</v>
      </c>
      <c r="D949" s="11">
        <v>89.253100000000003</v>
      </c>
      <c r="E949" s="10">
        <v>24878</v>
      </c>
      <c r="F949" s="11">
        <v>2.8270454545454546</v>
      </c>
      <c r="G949" s="11">
        <v>97.802400000000006</v>
      </c>
      <c r="H949" s="11">
        <v>846221</v>
      </c>
      <c r="I949" s="1">
        <v>96.161477272727268</v>
      </c>
      <c r="J949" s="1" t="s">
        <v>5649</v>
      </c>
      <c r="K949" s="4"/>
    </row>
    <row r="950" spans="1:11" ht="23.5" customHeight="1" x14ac:dyDescent="0.35">
      <c r="A950" s="9" t="s">
        <v>2968</v>
      </c>
      <c r="B950" s="10">
        <v>880326</v>
      </c>
      <c r="C950" s="10">
        <v>880000</v>
      </c>
      <c r="D950" s="11">
        <v>90.625299999999996</v>
      </c>
      <c r="E950" s="10">
        <v>19073</v>
      </c>
      <c r="F950" s="11">
        <v>2.1673863636363637</v>
      </c>
      <c r="G950" s="11">
        <v>97.575299999999999</v>
      </c>
      <c r="H950" s="11">
        <v>853480</v>
      </c>
      <c r="I950" s="1">
        <v>96.986363636363635</v>
      </c>
      <c r="J950" s="1" t="s">
        <v>5649</v>
      </c>
      <c r="K950" s="4"/>
    </row>
    <row r="951" spans="1:11" ht="23.5" customHeight="1" x14ac:dyDescent="0.35">
      <c r="A951" s="9" t="s">
        <v>1049</v>
      </c>
      <c r="B951" s="10">
        <v>880261</v>
      </c>
      <c r="C951" s="10">
        <v>880261</v>
      </c>
      <c r="D951" s="11">
        <v>95.299700000000001</v>
      </c>
      <c r="E951" s="10">
        <v>758820</v>
      </c>
      <c r="F951" s="11">
        <v>86.203978138302162</v>
      </c>
      <c r="G951" s="11">
        <v>88.551699999999997</v>
      </c>
      <c r="H951" s="11">
        <v>106553</v>
      </c>
      <c r="I951" s="1">
        <v>12.104705308993582</v>
      </c>
      <c r="J951" s="1" t="s">
        <v>5648</v>
      </c>
      <c r="K951" s="4"/>
    </row>
    <row r="952" spans="1:11" ht="23.5" customHeight="1" x14ac:dyDescent="0.35">
      <c r="A952" s="9" t="s">
        <v>4615</v>
      </c>
      <c r="B952" s="10">
        <v>880062</v>
      </c>
      <c r="C952" s="10">
        <v>880000</v>
      </c>
      <c r="D952" s="11">
        <v>91.789400000000001</v>
      </c>
      <c r="E952" s="10">
        <v>15884</v>
      </c>
      <c r="F952" s="11">
        <v>1.8049999999999999</v>
      </c>
      <c r="G952" s="11">
        <v>97.615799999999993</v>
      </c>
      <c r="H952" s="11">
        <v>860134</v>
      </c>
      <c r="I952" s="1">
        <v>97.742500000000007</v>
      </c>
      <c r="J952" s="1" t="s">
        <v>5649</v>
      </c>
      <c r="K952" s="4"/>
    </row>
    <row r="953" spans="1:11" ht="23.5" customHeight="1" x14ac:dyDescent="0.35">
      <c r="A953" s="9" t="s">
        <v>3298</v>
      </c>
      <c r="B953" s="10">
        <v>879860</v>
      </c>
      <c r="C953" s="10">
        <v>879860</v>
      </c>
      <c r="D953" s="11">
        <v>90.320099999999996</v>
      </c>
      <c r="E953" s="10">
        <v>20387</v>
      </c>
      <c r="F953" s="11">
        <v>2.3170731707317072</v>
      </c>
      <c r="G953" s="11">
        <v>97.403700000000001</v>
      </c>
      <c r="H953" s="11">
        <v>857421</v>
      </c>
      <c r="I953" s="1">
        <v>97.449707908076292</v>
      </c>
      <c r="J953" s="1" t="s">
        <v>5649</v>
      </c>
      <c r="K953" s="4"/>
    </row>
    <row r="954" spans="1:11" ht="23.5" customHeight="1" x14ac:dyDescent="0.35">
      <c r="A954" s="9" t="s">
        <v>4243</v>
      </c>
      <c r="B954" s="10">
        <v>876828</v>
      </c>
      <c r="C954" s="10">
        <v>876828</v>
      </c>
      <c r="D954" s="11">
        <v>95.335300000000004</v>
      </c>
      <c r="E954" s="10">
        <v>368</v>
      </c>
      <c r="F954" s="11">
        <v>4.1969462654021086E-2</v>
      </c>
      <c r="G954" s="11">
        <v>98.267600000000002</v>
      </c>
      <c r="H954" s="11">
        <v>875960</v>
      </c>
      <c r="I954" s="1">
        <v>99.901006810913884</v>
      </c>
      <c r="J954" s="1" t="s">
        <v>5649</v>
      </c>
      <c r="K954" s="4"/>
    </row>
    <row r="955" spans="1:11" ht="23.5" customHeight="1" x14ac:dyDescent="0.35">
      <c r="A955" s="9" t="s">
        <v>1375</v>
      </c>
      <c r="B955" s="10">
        <v>874975</v>
      </c>
      <c r="C955" s="10">
        <v>874975</v>
      </c>
      <c r="D955" s="11">
        <v>95.597099999999998</v>
      </c>
      <c r="E955" s="10">
        <v>814269</v>
      </c>
      <c r="F955" s="11">
        <v>93.061973199234259</v>
      </c>
      <c r="G955" s="11">
        <v>89.139099999999999</v>
      </c>
      <c r="H955" s="11">
        <v>54772</v>
      </c>
      <c r="I955" s="1">
        <v>6.2598359953141518</v>
      </c>
      <c r="J955" s="1" t="s">
        <v>5648</v>
      </c>
      <c r="K955" s="4"/>
    </row>
    <row r="956" spans="1:11" ht="23.5" customHeight="1" x14ac:dyDescent="0.35">
      <c r="A956" s="9" t="s">
        <v>429</v>
      </c>
      <c r="B956" s="10">
        <v>874902</v>
      </c>
      <c r="C956" s="10">
        <v>874902</v>
      </c>
      <c r="D956" s="11">
        <v>87.400800000000004</v>
      </c>
      <c r="E956" s="10">
        <v>3858</v>
      </c>
      <c r="F956" s="11">
        <v>0.44096367364573402</v>
      </c>
      <c r="G956" s="11">
        <v>98.444100000000006</v>
      </c>
      <c r="H956" s="11">
        <v>869139</v>
      </c>
      <c r="I956" s="1">
        <v>99.341297653908669</v>
      </c>
      <c r="J956" s="1" t="s">
        <v>5649</v>
      </c>
      <c r="K956" s="4"/>
    </row>
    <row r="957" spans="1:11" ht="23.5" customHeight="1" x14ac:dyDescent="0.35">
      <c r="A957" s="9" t="s">
        <v>2101</v>
      </c>
      <c r="B957" s="10">
        <v>874655</v>
      </c>
      <c r="C957" s="10">
        <v>874655</v>
      </c>
      <c r="D957" s="11">
        <v>90.483400000000003</v>
      </c>
      <c r="E957" s="10">
        <v>4045</v>
      </c>
      <c r="F957" s="11">
        <v>0.46246805883462622</v>
      </c>
      <c r="G957" s="11">
        <v>97.872500000000002</v>
      </c>
      <c r="H957" s="11">
        <v>867695</v>
      </c>
      <c r="I957" s="1">
        <v>99.204257678741911</v>
      </c>
      <c r="J957" s="1" t="s">
        <v>5649</v>
      </c>
      <c r="K957" s="4"/>
    </row>
    <row r="958" spans="1:11" ht="23.5" customHeight="1" x14ac:dyDescent="0.35">
      <c r="A958" s="9" t="s">
        <v>547</v>
      </c>
      <c r="B958" s="10">
        <v>872858</v>
      </c>
      <c r="C958" s="10">
        <v>872858</v>
      </c>
      <c r="D958" s="11">
        <v>96.606399999999994</v>
      </c>
      <c r="E958" s="10">
        <v>792354</v>
      </c>
      <c r="F958" s="11">
        <v>90.776964867137607</v>
      </c>
      <c r="G958" s="11">
        <v>90.213499999999996</v>
      </c>
      <c r="H958" s="11">
        <v>79432</v>
      </c>
      <c r="I958" s="1">
        <v>9.1002201961831126</v>
      </c>
      <c r="J958" s="1" t="s">
        <v>5648</v>
      </c>
      <c r="K958" s="4"/>
    </row>
    <row r="959" spans="1:11" ht="23.5" customHeight="1" x14ac:dyDescent="0.35">
      <c r="A959" s="9" t="s">
        <v>3577</v>
      </c>
      <c r="B959" s="10">
        <v>872396</v>
      </c>
      <c r="C959" s="10">
        <v>872396</v>
      </c>
      <c r="D959" s="11">
        <v>91.452299999999994</v>
      </c>
      <c r="E959" s="10">
        <v>708790</v>
      </c>
      <c r="F959" s="11">
        <v>81.246360597710208</v>
      </c>
      <c r="G959" s="11">
        <v>90.831400000000002</v>
      </c>
      <c r="H959" s="11">
        <v>130396</v>
      </c>
      <c r="I959" s="1">
        <v>14.946881920595693</v>
      </c>
      <c r="J959" s="1" t="s">
        <v>5648</v>
      </c>
      <c r="K959" s="4"/>
    </row>
    <row r="960" spans="1:11" ht="23.5" customHeight="1" x14ac:dyDescent="0.35">
      <c r="A960" s="9" t="s">
        <v>4418</v>
      </c>
      <c r="B960" s="10">
        <v>872346</v>
      </c>
      <c r="C960" s="10">
        <v>872346</v>
      </c>
      <c r="D960" s="11">
        <v>88.044899999999998</v>
      </c>
      <c r="E960" s="10">
        <v>25010</v>
      </c>
      <c r="F960" s="11">
        <v>2.8669816792878056</v>
      </c>
      <c r="G960" s="11">
        <v>98.105199999999996</v>
      </c>
      <c r="H960" s="11">
        <v>842821</v>
      </c>
      <c r="I960" s="1">
        <v>96.61544845737815</v>
      </c>
      <c r="J960" s="1" t="s">
        <v>5649</v>
      </c>
      <c r="K960" s="4"/>
    </row>
    <row r="961" spans="1:11" ht="23.5" customHeight="1" x14ac:dyDescent="0.35">
      <c r="A961" s="9" t="s">
        <v>3588</v>
      </c>
      <c r="B961" s="10">
        <v>871188</v>
      </c>
      <c r="C961" s="10">
        <v>871188</v>
      </c>
      <c r="D961" s="11">
        <v>97.721900000000005</v>
      </c>
      <c r="E961" s="10">
        <v>811742</v>
      </c>
      <c r="F961" s="11">
        <v>93.176444119983287</v>
      </c>
      <c r="G961" s="11">
        <v>90.353099999999998</v>
      </c>
      <c r="H961" s="11">
        <v>51035</v>
      </c>
      <c r="I961" s="1">
        <v>5.8580926275384879</v>
      </c>
      <c r="J961" s="1" t="s">
        <v>5648</v>
      </c>
      <c r="K961" s="4"/>
    </row>
    <row r="962" spans="1:11" ht="23.5" customHeight="1" x14ac:dyDescent="0.35">
      <c r="A962" s="9" t="s">
        <v>5403</v>
      </c>
      <c r="B962" s="10">
        <v>868841</v>
      </c>
      <c r="C962" s="10">
        <v>858841</v>
      </c>
      <c r="D962" s="11">
        <v>93.299000000000007</v>
      </c>
      <c r="E962" s="10">
        <v>795804</v>
      </c>
      <c r="F962" s="11">
        <v>92.660224651594419</v>
      </c>
      <c r="G962" s="11">
        <v>90.211200000000005</v>
      </c>
      <c r="H962" s="11">
        <v>58987</v>
      </c>
      <c r="I962" s="1">
        <v>6.8682095987499432</v>
      </c>
      <c r="J962" s="1" t="s">
        <v>5648</v>
      </c>
      <c r="K962" s="4"/>
    </row>
    <row r="963" spans="1:11" ht="23.5" customHeight="1" x14ac:dyDescent="0.35">
      <c r="A963" s="9" t="s">
        <v>3134</v>
      </c>
      <c r="B963" s="10">
        <v>867822</v>
      </c>
      <c r="C963" s="10">
        <v>867822</v>
      </c>
      <c r="D963" s="11">
        <v>90.475499999999997</v>
      </c>
      <c r="E963" s="10">
        <v>65486</v>
      </c>
      <c r="F963" s="11">
        <v>7.5460175012848261</v>
      </c>
      <c r="G963" s="11">
        <v>98.248000000000005</v>
      </c>
      <c r="H963" s="11">
        <v>796674</v>
      </c>
      <c r="I963" s="1">
        <v>91.801544556372164</v>
      </c>
      <c r="J963" s="1" t="s">
        <v>5649</v>
      </c>
      <c r="K963" s="4"/>
    </row>
    <row r="964" spans="1:11" ht="23.5" customHeight="1" x14ac:dyDescent="0.35">
      <c r="A964" s="9" t="s">
        <v>1579</v>
      </c>
      <c r="B964" s="10">
        <v>867790</v>
      </c>
      <c r="C964" s="10">
        <v>867790</v>
      </c>
      <c r="D964" s="11">
        <v>88.524299999999997</v>
      </c>
      <c r="E964" s="10">
        <v>4455</v>
      </c>
      <c r="F964" s="11">
        <v>0.5133730510837875</v>
      </c>
      <c r="G964" s="11">
        <v>98.038799999999995</v>
      </c>
      <c r="H964" s="11">
        <v>861783</v>
      </c>
      <c r="I964" s="1">
        <v>99.307781836619455</v>
      </c>
      <c r="J964" s="1" t="s">
        <v>5649</v>
      </c>
      <c r="K964" s="4"/>
    </row>
    <row r="965" spans="1:11" ht="23.5" customHeight="1" x14ac:dyDescent="0.35">
      <c r="A965" s="9" t="s">
        <v>3474</v>
      </c>
      <c r="B965" s="10">
        <v>867506</v>
      </c>
      <c r="C965" s="10">
        <v>867506</v>
      </c>
      <c r="D965" s="11">
        <v>91.801699999999997</v>
      </c>
      <c r="E965" s="10">
        <v>13756</v>
      </c>
      <c r="F965" s="11">
        <v>1.5856950845296747</v>
      </c>
      <c r="G965" s="11">
        <v>97.571899999999999</v>
      </c>
      <c r="H965" s="11">
        <v>853164</v>
      </c>
      <c r="I965" s="1">
        <v>98.346754950398036</v>
      </c>
      <c r="J965" s="1" t="s">
        <v>5649</v>
      </c>
      <c r="K965" s="4"/>
    </row>
    <row r="966" spans="1:11" ht="23.5" customHeight="1" x14ac:dyDescent="0.35">
      <c r="A966" s="9" t="s">
        <v>2312</v>
      </c>
      <c r="B966" s="10">
        <v>866854</v>
      </c>
      <c r="C966" s="10">
        <v>866854</v>
      </c>
      <c r="D966" s="11">
        <v>96.220699999999994</v>
      </c>
      <c r="E966" s="10">
        <v>821430</v>
      </c>
      <c r="F966" s="11">
        <v>94.759901898128177</v>
      </c>
      <c r="G966" s="11">
        <v>89.666899999999998</v>
      </c>
      <c r="H966" s="11">
        <v>43162</v>
      </c>
      <c r="I966" s="1">
        <v>4.9791545058337388</v>
      </c>
      <c r="J966" s="1" t="s">
        <v>5648</v>
      </c>
      <c r="K966" s="4"/>
    </row>
    <row r="967" spans="1:11" ht="23.5" customHeight="1" x14ac:dyDescent="0.35">
      <c r="A967" s="9" t="s">
        <v>1558</v>
      </c>
      <c r="B967" s="10">
        <v>866110</v>
      </c>
      <c r="C967" s="10">
        <v>860000</v>
      </c>
      <c r="D967" s="11">
        <v>94.588999999999999</v>
      </c>
      <c r="E967" s="10">
        <v>764073</v>
      </c>
      <c r="F967" s="11">
        <v>88.845697674418602</v>
      </c>
      <c r="G967" s="11">
        <v>90.112399999999994</v>
      </c>
      <c r="H967" s="11">
        <v>82175</v>
      </c>
      <c r="I967" s="1">
        <v>9.5552325581395348</v>
      </c>
      <c r="J967" s="1" t="s">
        <v>5648</v>
      </c>
      <c r="K967" s="4"/>
    </row>
    <row r="968" spans="1:11" ht="23.5" customHeight="1" x14ac:dyDescent="0.35">
      <c r="A968" s="9" t="s">
        <v>4724</v>
      </c>
      <c r="B968" s="10">
        <v>865865</v>
      </c>
      <c r="C968" s="10">
        <v>865865</v>
      </c>
      <c r="D968" s="11">
        <v>90.843999999999994</v>
      </c>
      <c r="E968" s="10">
        <v>8750</v>
      </c>
      <c r="F968" s="11">
        <v>1.0105501434981203</v>
      </c>
      <c r="G968" s="11">
        <v>97.709900000000005</v>
      </c>
      <c r="H968" s="11">
        <v>856368</v>
      </c>
      <c r="I968" s="1">
        <v>98.903177747108387</v>
      </c>
      <c r="J968" s="1" t="s">
        <v>5649</v>
      </c>
      <c r="K968" s="4"/>
    </row>
    <row r="969" spans="1:11" ht="23.5" customHeight="1" x14ac:dyDescent="0.35">
      <c r="A969" s="9" t="s">
        <v>3685</v>
      </c>
      <c r="B969" s="10">
        <v>865771</v>
      </c>
      <c r="C969" s="10">
        <v>865771</v>
      </c>
      <c r="D969" s="11">
        <v>95.453000000000003</v>
      </c>
      <c r="E969" s="10">
        <v>788555</v>
      </c>
      <c r="F969" s="11">
        <v>91.081244347523764</v>
      </c>
      <c r="G969" s="11">
        <v>89.393299999999996</v>
      </c>
      <c r="H969" s="11">
        <v>73776</v>
      </c>
      <c r="I969" s="1">
        <v>8.521421946450042</v>
      </c>
      <c r="J969" s="1" t="s">
        <v>5648</v>
      </c>
      <c r="K969" s="4"/>
    </row>
    <row r="970" spans="1:11" ht="23.5" customHeight="1" x14ac:dyDescent="0.35">
      <c r="A970" s="9" t="s">
        <v>2563</v>
      </c>
      <c r="B970" s="10">
        <v>864510</v>
      </c>
      <c r="C970" s="10">
        <v>864510</v>
      </c>
      <c r="D970" s="11">
        <v>89.944900000000004</v>
      </c>
      <c r="E970" s="10">
        <v>15583</v>
      </c>
      <c r="F970" s="11">
        <v>1.8025239731177198</v>
      </c>
      <c r="G970" s="11">
        <v>97.891599999999997</v>
      </c>
      <c r="H970" s="11">
        <v>845154</v>
      </c>
      <c r="I970" s="1">
        <v>97.761043828295797</v>
      </c>
      <c r="J970" s="1" t="s">
        <v>5649</v>
      </c>
      <c r="K970" s="4"/>
    </row>
    <row r="971" spans="1:11" ht="23.5" customHeight="1" x14ac:dyDescent="0.35">
      <c r="A971" s="9" t="s">
        <v>2925</v>
      </c>
      <c r="B971" s="10">
        <v>864335</v>
      </c>
      <c r="C971" s="10">
        <v>864335</v>
      </c>
      <c r="D971" s="11">
        <v>90.055199999999999</v>
      </c>
      <c r="E971" s="10">
        <v>54462</v>
      </c>
      <c r="F971" s="11">
        <v>6.3010291148686566</v>
      </c>
      <c r="G971" s="11">
        <v>97.625600000000006</v>
      </c>
      <c r="H971" s="11">
        <v>805781</v>
      </c>
      <c r="I971" s="1">
        <v>93.225543336784924</v>
      </c>
      <c r="J971" s="1" t="s">
        <v>5649</v>
      </c>
      <c r="K971" s="4"/>
    </row>
    <row r="972" spans="1:11" ht="23.5" customHeight="1" x14ac:dyDescent="0.35">
      <c r="A972" s="9" t="s">
        <v>2283</v>
      </c>
      <c r="B972" s="10">
        <v>864327</v>
      </c>
      <c r="C972" s="10">
        <v>864327</v>
      </c>
      <c r="D972" s="11">
        <v>95.710400000000007</v>
      </c>
      <c r="E972" s="10">
        <v>785282</v>
      </c>
      <c r="F972" s="11">
        <v>90.854734377151246</v>
      </c>
      <c r="G972" s="11">
        <v>89.5852</v>
      </c>
      <c r="H972" s="11">
        <v>77814</v>
      </c>
      <c r="I972" s="1">
        <v>9.0028426741268071</v>
      </c>
      <c r="J972" s="1" t="s">
        <v>5648</v>
      </c>
      <c r="K972" s="4"/>
    </row>
    <row r="973" spans="1:11" ht="23.5" customHeight="1" x14ac:dyDescent="0.35">
      <c r="A973" s="9" t="s">
        <v>2743</v>
      </c>
      <c r="B973" s="10">
        <v>864016</v>
      </c>
      <c r="C973" s="10">
        <v>860000</v>
      </c>
      <c r="D973" s="11">
        <v>89.090400000000002</v>
      </c>
      <c r="E973" s="10">
        <v>14326</v>
      </c>
      <c r="F973" s="11">
        <v>1.665813953488372</v>
      </c>
      <c r="G973" s="11">
        <v>97.054400000000001</v>
      </c>
      <c r="H973" s="11">
        <v>840841</v>
      </c>
      <c r="I973" s="1">
        <v>97.772209302325578</v>
      </c>
      <c r="J973" s="1" t="s">
        <v>5649</v>
      </c>
      <c r="K973" s="4"/>
    </row>
    <row r="974" spans="1:11" ht="23.5" customHeight="1" x14ac:dyDescent="0.35">
      <c r="A974" s="9" t="s">
        <v>2293</v>
      </c>
      <c r="B974" s="10">
        <v>863260</v>
      </c>
      <c r="C974" s="10">
        <v>863260</v>
      </c>
      <c r="D974" s="11">
        <v>96.115499999999997</v>
      </c>
      <c r="E974" s="10">
        <v>720401</v>
      </c>
      <c r="F974" s="11">
        <v>83.4512197947316</v>
      </c>
      <c r="G974" s="11">
        <v>90.913899999999998</v>
      </c>
      <c r="H974" s="11">
        <v>120328</v>
      </c>
      <c r="I974" s="1">
        <v>13.938790167504576</v>
      </c>
      <c r="J974" s="1" t="s">
        <v>5648</v>
      </c>
      <c r="K974" s="4"/>
    </row>
    <row r="975" spans="1:11" ht="23.5" customHeight="1" x14ac:dyDescent="0.35">
      <c r="A975" s="9" t="s">
        <v>3450</v>
      </c>
      <c r="B975" s="10">
        <v>862742</v>
      </c>
      <c r="C975" s="10">
        <v>862742</v>
      </c>
      <c r="D975" s="11">
        <v>86.844800000000006</v>
      </c>
      <c r="E975" s="10">
        <v>10945</v>
      </c>
      <c r="F975" s="11">
        <v>1.268629555533404</v>
      </c>
      <c r="G975" s="11">
        <v>98.057199999999995</v>
      </c>
      <c r="H975" s="11">
        <v>849304</v>
      </c>
      <c r="I975" s="1">
        <v>98.442408043192515</v>
      </c>
      <c r="J975" s="1" t="s">
        <v>5649</v>
      </c>
      <c r="K975" s="4"/>
    </row>
    <row r="976" spans="1:11" ht="23.5" customHeight="1" x14ac:dyDescent="0.35">
      <c r="A976" s="9" t="s">
        <v>1625</v>
      </c>
      <c r="B976" s="10">
        <v>862535</v>
      </c>
      <c r="C976" s="10">
        <v>862535</v>
      </c>
      <c r="D976" s="11">
        <v>89.785499999999999</v>
      </c>
      <c r="E976" s="10">
        <v>58263</v>
      </c>
      <c r="F976" s="11">
        <v>6.7548563246708833</v>
      </c>
      <c r="G976" s="11">
        <v>98.888199999999998</v>
      </c>
      <c r="H976" s="11">
        <v>796600</v>
      </c>
      <c r="I976" s="1">
        <v>92.355672523433839</v>
      </c>
      <c r="J976" s="1" t="s">
        <v>5649</v>
      </c>
      <c r="K976" s="4"/>
    </row>
    <row r="977" spans="1:11" ht="23.5" customHeight="1" x14ac:dyDescent="0.35">
      <c r="A977" s="9" t="s">
        <v>2693</v>
      </c>
      <c r="B977" s="10">
        <v>861167</v>
      </c>
      <c r="C977" s="10">
        <v>860000</v>
      </c>
      <c r="D977" s="11">
        <v>95.787700000000001</v>
      </c>
      <c r="E977" s="10">
        <v>786177</v>
      </c>
      <c r="F977" s="11">
        <v>91.415930232558139</v>
      </c>
      <c r="G977" s="11">
        <v>90.703500000000005</v>
      </c>
      <c r="H977" s="11">
        <v>60147</v>
      </c>
      <c r="I977" s="1">
        <v>6.9938372093023258</v>
      </c>
      <c r="J977" s="1" t="s">
        <v>5648</v>
      </c>
      <c r="K977" s="4"/>
    </row>
    <row r="978" spans="1:11" ht="23.5" customHeight="1" x14ac:dyDescent="0.35">
      <c r="A978" s="9" t="s">
        <v>3781</v>
      </c>
      <c r="B978" s="10">
        <v>859349</v>
      </c>
      <c r="C978" s="10">
        <v>859349</v>
      </c>
      <c r="D978" s="11">
        <v>91.448300000000003</v>
      </c>
      <c r="E978" s="10">
        <v>44979</v>
      </c>
      <c r="F978" s="11">
        <v>5.2340783546614942</v>
      </c>
      <c r="G978" s="11">
        <v>98.363699999999994</v>
      </c>
      <c r="H978" s="11">
        <v>811664</v>
      </c>
      <c r="I978" s="1">
        <v>94.451032118499</v>
      </c>
      <c r="J978" s="1" t="s">
        <v>5649</v>
      </c>
      <c r="K978" s="4"/>
    </row>
    <row r="979" spans="1:11" ht="23.5" customHeight="1" x14ac:dyDescent="0.35">
      <c r="A979" s="9" t="s">
        <v>3264</v>
      </c>
      <c r="B979" s="10">
        <v>859143</v>
      </c>
      <c r="C979" s="10">
        <v>859143</v>
      </c>
      <c r="D979" s="11">
        <v>90.842100000000002</v>
      </c>
      <c r="E979" s="10">
        <v>46619</v>
      </c>
      <c r="F979" s="11">
        <v>5.426221246055662</v>
      </c>
      <c r="G979" s="11">
        <v>98.495999999999995</v>
      </c>
      <c r="H979" s="11">
        <v>808059</v>
      </c>
      <c r="I979" s="1">
        <v>94.054074816415891</v>
      </c>
      <c r="J979" s="1" t="s">
        <v>5649</v>
      </c>
      <c r="K979" s="4"/>
    </row>
    <row r="980" spans="1:11" ht="23.5" customHeight="1" x14ac:dyDescent="0.35">
      <c r="A980" s="9" t="s">
        <v>1981</v>
      </c>
      <c r="B980" s="10">
        <v>859093</v>
      </c>
      <c r="C980" s="10">
        <v>850000</v>
      </c>
      <c r="D980" s="11">
        <v>96.509</v>
      </c>
      <c r="E980" s="10">
        <v>805027</v>
      </c>
      <c r="F980" s="11">
        <v>94.709058823529418</v>
      </c>
      <c r="G980" s="11">
        <v>88.244900000000001</v>
      </c>
      <c r="H980" s="11">
        <v>41420</v>
      </c>
      <c r="I980" s="1">
        <v>4.8729411764705883</v>
      </c>
      <c r="J980" s="1" t="s">
        <v>5648</v>
      </c>
      <c r="K980" s="4"/>
    </row>
    <row r="981" spans="1:11" ht="23.5" customHeight="1" x14ac:dyDescent="0.35">
      <c r="A981" s="9" t="s">
        <v>4510</v>
      </c>
      <c r="B981" s="10">
        <v>857886</v>
      </c>
      <c r="C981" s="10">
        <v>857886</v>
      </c>
      <c r="D981" s="11">
        <v>90.473100000000002</v>
      </c>
      <c r="E981" s="10">
        <v>88149</v>
      </c>
      <c r="F981" s="11">
        <v>10.275141452360803</v>
      </c>
      <c r="G981" s="11">
        <v>98.414900000000003</v>
      </c>
      <c r="H981" s="11">
        <v>743879</v>
      </c>
      <c r="I981" s="1">
        <v>86.710705151966579</v>
      </c>
      <c r="J981" s="1" t="s">
        <v>5649</v>
      </c>
      <c r="K981" s="4"/>
    </row>
    <row r="982" spans="1:11" ht="23.5" customHeight="1" x14ac:dyDescent="0.35">
      <c r="A982" s="9" t="s">
        <v>2273</v>
      </c>
      <c r="B982" s="10">
        <v>857466</v>
      </c>
      <c r="C982" s="10">
        <v>857466</v>
      </c>
      <c r="D982" s="11">
        <v>90.608699999999999</v>
      </c>
      <c r="E982" s="10">
        <v>25448</v>
      </c>
      <c r="F982" s="11">
        <v>2.9678144672791689</v>
      </c>
      <c r="G982" s="11">
        <v>98.147499999999994</v>
      </c>
      <c r="H982" s="11">
        <v>823437</v>
      </c>
      <c r="I982" s="1">
        <v>96.031446144803411</v>
      </c>
      <c r="J982" s="1" t="s">
        <v>5649</v>
      </c>
      <c r="K982" s="4"/>
    </row>
    <row r="983" spans="1:11" ht="23.5" customHeight="1" x14ac:dyDescent="0.35">
      <c r="A983" s="9" t="s">
        <v>338</v>
      </c>
      <c r="B983" s="10">
        <v>856654</v>
      </c>
      <c r="C983" s="10">
        <v>850000</v>
      </c>
      <c r="D983" s="11">
        <v>95.666700000000006</v>
      </c>
      <c r="E983" s="10">
        <v>680961</v>
      </c>
      <c r="F983" s="11">
        <v>80.113058823529414</v>
      </c>
      <c r="G983" s="11">
        <v>91.833100000000002</v>
      </c>
      <c r="H983" s="11">
        <v>154113</v>
      </c>
      <c r="I983" s="1">
        <v>18.130941176470589</v>
      </c>
      <c r="J983" s="1" t="s">
        <v>5648</v>
      </c>
      <c r="K983" s="4"/>
    </row>
    <row r="984" spans="1:11" ht="23.5" customHeight="1" x14ac:dyDescent="0.35">
      <c r="A984" s="9" t="s">
        <v>1190</v>
      </c>
      <c r="B984" s="10">
        <v>854192</v>
      </c>
      <c r="C984" s="10">
        <v>854192</v>
      </c>
      <c r="D984" s="11">
        <v>93.475099999999998</v>
      </c>
      <c r="E984" s="10">
        <v>738184</v>
      </c>
      <c r="F984" s="11">
        <v>86.418978402982006</v>
      </c>
      <c r="G984" s="11">
        <v>89.200800000000001</v>
      </c>
      <c r="H984" s="11">
        <v>103556</v>
      </c>
      <c r="I984" s="1">
        <v>12.123269709854458</v>
      </c>
      <c r="J984" s="1" t="s">
        <v>5648</v>
      </c>
      <c r="K984" s="4"/>
    </row>
    <row r="985" spans="1:11" ht="23.5" customHeight="1" x14ac:dyDescent="0.35">
      <c r="A985" s="9" t="s">
        <v>1933</v>
      </c>
      <c r="B985" s="10">
        <v>852606</v>
      </c>
      <c r="C985" s="10">
        <v>850000</v>
      </c>
      <c r="D985" s="11">
        <v>95.788300000000007</v>
      </c>
      <c r="E985" s="10">
        <v>817655</v>
      </c>
      <c r="F985" s="11">
        <v>96.194705882352935</v>
      </c>
      <c r="G985" s="11">
        <v>90.905799999999999</v>
      </c>
      <c r="H985" s="11">
        <v>32023</v>
      </c>
      <c r="I985" s="1">
        <v>3.7674117647058822</v>
      </c>
      <c r="J985" s="1" t="s">
        <v>5648</v>
      </c>
      <c r="K985" s="4"/>
    </row>
    <row r="986" spans="1:11" ht="23.5" customHeight="1" x14ac:dyDescent="0.35">
      <c r="A986" s="9" t="s">
        <v>1786</v>
      </c>
      <c r="B986" s="10">
        <v>852270</v>
      </c>
      <c r="C986" s="10">
        <v>852270</v>
      </c>
      <c r="D986" s="11">
        <v>94.95</v>
      </c>
      <c r="E986" s="10">
        <v>805268</v>
      </c>
      <c r="F986" s="11">
        <v>94.485081018925925</v>
      </c>
      <c r="G986" s="11">
        <v>88.638099999999994</v>
      </c>
      <c r="H986" s="11">
        <v>44845</v>
      </c>
      <c r="I986" s="1">
        <v>5.2618301711898807</v>
      </c>
      <c r="J986" s="1" t="s">
        <v>5648</v>
      </c>
      <c r="K986" s="4"/>
    </row>
    <row r="987" spans="1:11" ht="23.5" customHeight="1" x14ac:dyDescent="0.35">
      <c r="A987" s="9" t="s">
        <v>2547</v>
      </c>
      <c r="B987" s="10">
        <v>851160</v>
      </c>
      <c r="C987" s="10">
        <v>850000</v>
      </c>
      <c r="D987" s="11">
        <v>96.301100000000005</v>
      </c>
      <c r="E987" s="10">
        <v>813304</v>
      </c>
      <c r="F987" s="11">
        <v>95.682823529411763</v>
      </c>
      <c r="G987" s="11">
        <v>89.806399999999996</v>
      </c>
      <c r="H987" s="11">
        <v>32886</v>
      </c>
      <c r="I987" s="1">
        <v>3.8689411764705883</v>
      </c>
      <c r="J987" s="1" t="s">
        <v>5648</v>
      </c>
      <c r="K987" s="4"/>
    </row>
    <row r="988" spans="1:11" ht="23.5" customHeight="1" x14ac:dyDescent="0.35">
      <c r="A988" s="9" t="s">
        <v>2907</v>
      </c>
      <c r="B988" s="10">
        <v>850872</v>
      </c>
      <c r="C988" s="10">
        <v>850000</v>
      </c>
      <c r="D988" s="11">
        <v>95.830100000000002</v>
      </c>
      <c r="E988" s="10">
        <v>777781</v>
      </c>
      <c r="F988" s="11">
        <v>91.503647058823532</v>
      </c>
      <c r="G988" s="11">
        <v>89.404300000000006</v>
      </c>
      <c r="H988" s="11">
        <v>68786</v>
      </c>
      <c r="I988" s="1">
        <v>8.0924705882352939</v>
      </c>
      <c r="J988" s="1" t="s">
        <v>5648</v>
      </c>
      <c r="K988" s="4"/>
    </row>
    <row r="989" spans="1:11" ht="23.5" customHeight="1" x14ac:dyDescent="0.35">
      <c r="A989" s="9" t="s">
        <v>5566</v>
      </c>
      <c r="B989" s="10">
        <v>850582</v>
      </c>
      <c r="C989" s="10">
        <v>850582</v>
      </c>
      <c r="D989" s="11">
        <v>96.709500000000006</v>
      </c>
      <c r="E989" s="10">
        <v>792193</v>
      </c>
      <c r="F989" s="11">
        <v>93.135406110169271</v>
      </c>
      <c r="G989" s="11">
        <v>89.684600000000003</v>
      </c>
      <c r="H989" s="11">
        <v>55303</v>
      </c>
      <c r="I989" s="1">
        <v>6.5017834847198746</v>
      </c>
      <c r="J989" s="1" t="s">
        <v>5648</v>
      </c>
      <c r="K989" s="4"/>
    </row>
    <row r="990" spans="1:11" ht="23.5" customHeight="1" x14ac:dyDescent="0.35">
      <c r="A990" s="9" t="s">
        <v>1830</v>
      </c>
      <c r="B990" s="10">
        <v>850240</v>
      </c>
      <c r="C990" s="10">
        <v>850000</v>
      </c>
      <c r="D990" s="11">
        <v>90.868200000000002</v>
      </c>
      <c r="E990" s="10">
        <v>26880</v>
      </c>
      <c r="F990" s="11">
        <v>3.1623529411764704</v>
      </c>
      <c r="G990" s="11">
        <v>97.744299999999996</v>
      </c>
      <c r="H990" s="11">
        <v>821696</v>
      </c>
      <c r="I990" s="1">
        <v>96.670117647058817</v>
      </c>
      <c r="J990" s="1" t="s">
        <v>5649</v>
      </c>
      <c r="K990" s="4"/>
    </row>
    <row r="991" spans="1:11" ht="23.5" customHeight="1" x14ac:dyDescent="0.35">
      <c r="A991" s="9" t="s">
        <v>109</v>
      </c>
      <c r="B991" s="10">
        <v>849985</v>
      </c>
      <c r="C991" s="10">
        <v>849985</v>
      </c>
      <c r="D991" s="11">
        <v>89.996499999999997</v>
      </c>
      <c r="E991" s="10">
        <v>35419</v>
      </c>
      <c r="F991" s="11">
        <v>4.1670147120243302</v>
      </c>
      <c r="G991" s="11">
        <v>97.938000000000002</v>
      </c>
      <c r="H991" s="11">
        <v>809257</v>
      </c>
      <c r="I991" s="1">
        <v>95.208386030341714</v>
      </c>
      <c r="J991" s="1" t="s">
        <v>5649</v>
      </c>
      <c r="K991" s="4"/>
    </row>
    <row r="992" spans="1:11" ht="23.5" customHeight="1" x14ac:dyDescent="0.35">
      <c r="A992" s="9" t="s">
        <v>179</v>
      </c>
      <c r="B992" s="10">
        <v>849902</v>
      </c>
      <c r="C992" s="10">
        <v>849902</v>
      </c>
      <c r="D992" s="11">
        <v>97.397099999999995</v>
      </c>
      <c r="E992" s="10">
        <v>814168</v>
      </c>
      <c r="F992" s="11">
        <v>95.79551524764031</v>
      </c>
      <c r="G992" s="11">
        <v>90.714600000000004</v>
      </c>
      <c r="H992" s="11">
        <v>34707</v>
      </c>
      <c r="I992" s="1">
        <v>4.0836472910994441</v>
      </c>
      <c r="J992" s="1" t="s">
        <v>5648</v>
      </c>
      <c r="K992" s="4"/>
    </row>
    <row r="993" spans="1:11" ht="23.5" customHeight="1" x14ac:dyDescent="0.35">
      <c r="A993" s="9" t="s">
        <v>3983</v>
      </c>
      <c r="B993" s="10">
        <v>849576</v>
      </c>
      <c r="C993" s="10">
        <v>849576</v>
      </c>
      <c r="D993" s="11">
        <v>87.4392</v>
      </c>
      <c r="E993" s="10">
        <v>13128</v>
      </c>
      <c r="F993" s="11">
        <v>1.5452413909997458</v>
      </c>
      <c r="G993" s="11">
        <v>98.149600000000007</v>
      </c>
      <c r="H993" s="11">
        <v>835769</v>
      </c>
      <c r="I993" s="1">
        <v>98.374836388975211</v>
      </c>
      <c r="J993" s="1" t="s">
        <v>5649</v>
      </c>
      <c r="K993" s="4"/>
    </row>
    <row r="994" spans="1:11" ht="23.5" customHeight="1" x14ac:dyDescent="0.35">
      <c r="A994" s="9" t="s">
        <v>4446</v>
      </c>
      <c r="B994" s="10">
        <v>848660</v>
      </c>
      <c r="C994" s="10">
        <v>848660</v>
      </c>
      <c r="D994" s="11">
        <v>95.962400000000002</v>
      </c>
      <c r="E994" s="10">
        <v>790778</v>
      </c>
      <c r="F994" s="11">
        <v>93.179600782409921</v>
      </c>
      <c r="G994" s="11">
        <v>89.693100000000001</v>
      </c>
      <c r="H994" s="11">
        <v>56392</v>
      </c>
      <c r="I994" s="1">
        <v>6.6448283175830136</v>
      </c>
      <c r="J994" s="1" t="s">
        <v>5648</v>
      </c>
      <c r="K994" s="4"/>
    </row>
    <row r="995" spans="1:11" ht="23.5" customHeight="1" x14ac:dyDescent="0.35">
      <c r="A995" s="9" t="s">
        <v>567</v>
      </c>
      <c r="B995" s="10">
        <v>848545</v>
      </c>
      <c r="C995" s="10">
        <v>848545</v>
      </c>
      <c r="D995" s="11">
        <v>92.588499999999996</v>
      </c>
      <c r="E995" s="10">
        <v>2046</v>
      </c>
      <c r="F995" s="11">
        <v>0.24111862069778267</v>
      </c>
      <c r="G995" s="11">
        <v>96.775400000000005</v>
      </c>
      <c r="H995" s="11">
        <v>846086</v>
      </c>
      <c r="I995" s="1">
        <v>99.710209829767422</v>
      </c>
      <c r="J995" s="1" t="s">
        <v>5649</v>
      </c>
      <c r="K995" s="4"/>
    </row>
    <row r="996" spans="1:11" ht="23.5" customHeight="1" x14ac:dyDescent="0.35">
      <c r="A996" s="9" t="s">
        <v>1017</v>
      </c>
      <c r="B996" s="10">
        <v>847906</v>
      </c>
      <c r="C996" s="10">
        <v>847906</v>
      </c>
      <c r="D996" s="11">
        <v>87.146500000000003</v>
      </c>
      <c r="E996" s="10">
        <v>31688</v>
      </c>
      <c r="F996" s="11">
        <v>3.7372067186692863</v>
      </c>
      <c r="G996" s="11">
        <v>96.875100000000003</v>
      </c>
      <c r="H996" s="11">
        <v>813568</v>
      </c>
      <c r="I996" s="1">
        <v>95.950258637160246</v>
      </c>
      <c r="J996" s="1" t="s">
        <v>5649</v>
      </c>
      <c r="K996" s="4"/>
    </row>
    <row r="997" spans="1:11" ht="23.5" customHeight="1" x14ac:dyDescent="0.35">
      <c r="A997" s="9" t="s">
        <v>956</v>
      </c>
      <c r="B997" s="10">
        <v>847750</v>
      </c>
      <c r="C997" s="10">
        <v>847750</v>
      </c>
      <c r="D997" s="11">
        <v>90.753500000000003</v>
      </c>
      <c r="E997" s="10">
        <v>27097</v>
      </c>
      <c r="F997" s="11">
        <v>3.1963432615747567</v>
      </c>
      <c r="G997" s="11">
        <v>97.946200000000005</v>
      </c>
      <c r="H997" s="11">
        <v>814947</v>
      </c>
      <c r="I997" s="1">
        <v>96.130580949572391</v>
      </c>
      <c r="J997" s="1" t="s">
        <v>5649</v>
      </c>
      <c r="K997" s="4"/>
    </row>
    <row r="998" spans="1:11" ht="23.5" customHeight="1" x14ac:dyDescent="0.35">
      <c r="A998" s="9" t="s">
        <v>4074</v>
      </c>
      <c r="B998" s="10">
        <v>847695</v>
      </c>
      <c r="C998" s="10">
        <v>847695</v>
      </c>
      <c r="D998" s="11">
        <v>95.974900000000005</v>
      </c>
      <c r="E998" s="10">
        <v>700271</v>
      </c>
      <c r="F998" s="11">
        <v>82.608839264122125</v>
      </c>
      <c r="G998" s="11">
        <v>92.3626</v>
      </c>
      <c r="H998" s="11">
        <v>110139</v>
      </c>
      <c r="I998" s="1">
        <v>12.992762727160123</v>
      </c>
      <c r="J998" s="1" t="s">
        <v>5648</v>
      </c>
      <c r="K998" s="4"/>
    </row>
    <row r="999" spans="1:11" ht="23.5" customHeight="1" x14ac:dyDescent="0.35">
      <c r="A999" s="9" t="s">
        <v>2467</v>
      </c>
      <c r="B999" s="10">
        <v>847272</v>
      </c>
      <c r="C999" s="10">
        <v>847272</v>
      </c>
      <c r="D999" s="11">
        <v>90.029200000000003</v>
      </c>
      <c r="E999" s="10">
        <v>13422</v>
      </c>
      <c r="F999" s="11">
        <v>1.5841429906806788</v>
      </c>
      <c r="G999" s="11">
        <v>97.875200000000007</v>
      </c>
      <c r="H999" s="11">
        <v>832921</v>
      </c>
      <c r="I999" s="1">
        <v>98.306210992455789</v>
      </c>
      <c r="J999" s="1" t="s">
        <v>5649</v>
      </c>
      <c r="K999" s="4"/>
    </row>
    <row r="1000" spans="1:11" ht="23.5" customHeight="1" x14ac:dyDescent="0.35">
      <c r="A1000" s="9" t="s">
        <v>5390</v>
      </c>
      <c r="B1000" s="10">
        <v>847087</v>
      </c>
      <c r="C1000" s="10">
        <v>847087</v>
      </c>
      <c r="D1000" s="11">
        <v>96.825199999999995</v>
      </c>
      <c r="E1000" s="10">
        <v>804810</v>
      </c>
      <c r="F1000" s="11">
        <v>95.009131293479896</v>
      </c>
      <c r="G1000" s="11">
        <v>89.580200000000005</v>
      </c>
      <c r="H1000" s="11">
        <v>33315</v>
      </c>
      <c r="I1000" s="1">
        <v>3.9328900101170245</v>
      </c>
      <c r="J1000" s="1" t="s">
        <v>5648</v>
      </c>
      <c r="K1000" s="4"/>
    </row>
    <row r="1001" spans="1:11" ht="23.5" customHeight="1" x14ac:dyDescent="0.35">
      <c r="A1001" s="9" t="s">
        <v>657</v>
      </c>
      <c r="B1001" s="10">
        <v>845219</v>
      </c>
      <c r="C1001" s="10">
        <v>845219</v>
      </c>
      <c r="D1001" s="11">
        <v>97.350200000000001</v>
      </c>
      <c r="E1001" s="10">
        <v>807070</v>
      </c>
      <c r="F1001" s="11">
        <v>95.486495216032765</v>
      </c>
      <c r="G1001" s="11">
        <v>90.089299999999994</v>
      </c>
      <c r="H1001" s="11">
        <v>37374</v>
      </c>
      <c r="I1001" s="1">
        <v>4.4218125716530272</v>
      </c>
      <c r="J1001" s="1" t="s">
        <v>5648</v>
      </c>
      <c r="K1001" s="4"/>
    </row>
    <row r="1002" spans="1:11" ht="23.5" customHeight="1" x14ac:dyDescent="0.35">
      <c r="A1002" s="9" t="s">
        <v>2409</v>
      </c>
      <c r="B1002" s="10">
        <v>843896</v>
      </c>
      <c r="C1002" s="10">
        <v>840000</v>
      </c>
      <c r="D1002" s="11">
        <v>96.846400000000003</v>
      </c>
      <c r="E1002" s="10">
        <v>801592</v>
      </c>
      <c r="F1002" s="11">
        <v>95.427619047619046</v>
      </c>
      <c r="G1002" s="11">
        <v>89.969899999999996</v>
      </c>
      <c r="H1002" s="11">
        <v>33646</v>
      </c>
      <c r="I1002" s="1">
        <v>4.0054761904761902</v>
      </c>
      <c r="J1002" s="1" t="s">
        <v>5648</v>
      </c>
      <c r="K1002" s="4"/>
    </row>
    <row r="1003" spans="1:11" ht="23.5" customHeight="1" x14ac:dyDescent="0.35">
      <c r="A1003" s="9" t="s">
        <v>5146</v>
      </c>
      <c r="B1003" s="10">
        <v>843337</v>
      </c>
      <c r="C1003" s="10">
        <v>840000</v>
      </c>
      <c r="D1003" s="11">
        <v>93.829800000000006</v>
      </c>
      <c r="E1003" s="10">
        <v>793496</v>
      </c>
      <c r="F1003" s="11">
        <v>94.46380952380953</v>
      </c>
      <c r="G1003" s="11">
        <v>87.724400000000003</v>
      </c>
      <c r="H1003" s="11">
        <v>45643</v>
      </c>
      <c r="I1003" s="1">
        <v>5.4336904761904758</v>
      </c>
      <c r="J1003" s="1" t="s">
        <v>5648</v>
      </c>
      <c r="K1003" s="4"/>
    </row>
    <row r="1004" spans="1:11" ht="23.5" customHeight="1" x14ac:dyDescent="0.35">
      <c r="A1004" s="9" t="s">
        <v>4301</v>
      </c>
      <c r="B1004" s="10">
        <v>842744</v>
      </c>
      <c r="C1004" s="10">
        <v>842744</v>
      </c>
      <c r="D1004" s="11">
        <v>96.404399999999995</v>
      </c>
      <c r="E1004" s="10">
        <v>777051</v>
      </c>
      <c r="F1004" s="11">
        <v>92.204868856971984</v>
      </c>
      <c r="G1004" s="11">
        <v>92.006600000000006</v>
      </c>
      <c r="H1004" s="11">
        <v>59306</v>
      </c>
      <c r="I1004" s="1">
        <v>7.0372497460676078</v>
      </c>
      <c r="J1004" s="1" t="s">
        <v>5648</v>
      </c>
      <c r="K1004" s="4"/>
    </row>
    <row r="1005" spans="1:11" ht="23.5" customHeight="1" x14ac:dyDescent="0.35">
      <c r="A1005" s="9" t="s">
        <v>2393</v>
      </c>
      <c r="B1005" s="10">
        <v>842720</v>
      </c>
      <c r="C1005" s="10">
        <v>842720</v>
      </c>
      <c r="D1005" s="11">
        <v>91.7453</v>
      </c>
      <c r="E1005" s="10">
        <v>38606</v>
      </c>
      <c r="F1005" s="11">
        <v>4.5811182836529332</v>
      </c>
      <c r="G1005" s="11">
        <v>98.0107</v>
      </c>
      <c r="H1005" s="11">
        <v>803632</v>
      </c>
      <c r="I1005" s="1">
        <v>95.361685969242458</v>
      </c>
      <c r="J1005" s="1" t="s">
        <v>5649</v>
      </c>
      <c r="K1005" s="4"/>
    </row>
    <row r="1006" spans="1:11" ht="23.5" customHeight="1" x14ac:dyDescent="0.35">
      <c r="A1006" s="9" t="s">
        <v>5256</v>
      </c>
      <c r="B1006" s="10">
        <v>841568</v>
      </c>
      <c r="C1006" s="10">
        <v>840000</v>
      </c>
      <c r="D1006" s="11">
        <v>91.499399999999994</v>
      </c>
      <c r="E1006" s="10">
        <v>758497</v>
      </c>
      <c r="F1006" s="11">
        <v>90.297261904761911</v>
      </c>
      <c r="G1006" s="11">
        <v>88.648700000000005</v>
      </c>
      <c r="H1006" s="11">
        <v>70478</v>
      </c>
      <c r="I1006" s="1">
        <v>8.3902380952380948</v>
      </c>
      <c r="J1006" s="1" t="s">
        <v>5648</v>
      </c>
      <c r="K1006" s="4"/>
    </row>
    <row r="1007" spans="1:11" ht="23.5" customHeight="1" x14ac:dyDescent="0.35">
      <c r="A1007" s="9" t="s">
        <v>4875</v>
      </c>
      <c r="B1007" s="10">
        <v>841071</v>
      </c>
      <c r="C1007" s="10">
        <v>840000</v>
      </c>
      <c r="D1007" s="11">
        <v>94.077600000000004</v>
      </c>
      <c r="E1007" s="10">
        <v>766907</v>
      </c>
      <c r="F1007" s="11">
        <v>91.298452380952384</v>
      </c>
      <c r="G1007" s="11">
        <v>88.198300000000003</v>
      </c>
      <c r="H1007" s="11">
        <v>67596</v>
      </c>
      <c r="I1007" s="1">
        <v>8.0471428571428572</v>
      </c>
      <c r="J1007" s="1" t="s">
        <v>5648</v>
      </c>
      <c r="K1007" s="4"/>
    </row>
    <row r="1008" spans="1:11" ht="23.5" customHeight="1" x14ac:dyDescent="0.35">
      <c r="A1008" s="9" t="s">
        <v>2337</v>
      </c>
      <c r="B1008" s="10">
        <v>840722</v>
      </c>
      <c r="C1008" s="10">
        <v>840722</v>
      </c>
      <c r="D1008" s="11">
        <v>90.903599999999997</v>
      </c>
      <c r="E1008" s="10">
        <v>99733</v>
      </c>
      <c r="F1008" s="11">
        <v>11.862779848749051</v>
      </c>
      <c r="G1008" s="11">
        <v>99.151799999999994</v>
      </c>
      <c r="H1008" s="11">
        <v>725196</v>
      </c>
      <c r="I1008" s="1">
        <v>86.258715722914346</v>
      </c>
      <c r="J1008" s="1" t="s">
        <v>5649</v>
      </c>
      <c r="K1008" s="4"/>
    </row>
    <row r="1009" spans="1:11" ht="23.5" customHeight="1" x14ac:dyDescent="0.35">
      <c r="A1009" s="9" t="s">
        <v>379</v>
      </c>
      <c r="B1009" s="10">
        <v>840222</v>
      </c>
      <c r="C1009" s="10">
        <v>840222</v>
      </c>
      <c r="D1009" s="11">
        <v>96.040499999999994</v>
      </c>
      <c r="E1009" s="10">
        <v>806119</v>
      </c>
      <c r="F1009" s="11">
        <v>95.941191732661125</v>
      </c>
      <c r="G1009" s="11">
        <v>88.0167</v>
      </c>
      <c r="H1009" s="11">
        <v>31647</v>
      </c>
      <c r="I1009" s="1">
        <v>3.7665045666502426</v>
      </c>
      <c r="J1009" s="1" t="s">
        <v>5648</v>
      </c>
      <c r="K1009" s="4"/>
    </row>
    <row r="1010" spans="1:11" ht="23.5" customHeight="1" x14ac:dyDescent="0.35">
      <c r="A1010" s="9" t="s">
        <v>3105</v>
      </c>
      <c r="B1010" s="10">
        <v>839560</v>
      </c>
      <c r="C1010" s="10">
        <v>830000</v>
      </c>
      <c r="D1010" s="11">
        <v>95.730400000000003</v>
      </c>
      <c r="E1010" s="10">
        <v>792263</v>
      </c>
      <c r="F1010" s="11">
        <v>95.453373493975903</v>
      </c>
      <c r="G1010" s="11">
        <v>89.978800000000007</v>
      </c>
      <c r="H1010" s="11">
        <v>34182</v>
      </c>
      <c r="I1010" s="1">
        <v>4.1183132530120483</v>
      </c>
      <c r="J1010" s="1" t="s">
        <v>5648</v>
      </c>
      <c r="K1010" s="4"/>
    </row>
    <row r="1011" spans="1:11" ht="23.5" customHeight="1" x14ac:dyDescent="0.35">
      <c r="A1011" s="9" t="s">
        <v>3580</v>
      </c>
      <c r="B1011" s="10">
        <v>839260</v>
      </c>
      <c r="C1011" s="10">
        <v>839260</v>
      </c>
      <c r="D1011" s="11">
        <v>96.749399999999994</v>
      </c>
      <c r="E1011" s="10">
        <v>796286</v>
      </c>
      <c r="F1011" s="11">
        <v>94.879536734742516</v>
      </c>
      <c r="G1011" s="11">
        <v>88.178100000000001</v>
      </c>
      <c r="H1011" s="11">
        <v>41563</v>
      </c>
      <c r="I1011" s="1">
        <v>4.952338965278936</v>
      </c>
      <c r="J1011" s="1" t="s">
        <v>5648</v>
      </c>
      <c r="K1011" s="4"/>
    </row>
    <row r="1012" spans="1:11" ht="23.5" customHeight="1" x14ac:dyDescent="0.35">
      <c r="A1012" s="9" t="s">
        <v>3979</v>
      </c>
      <c r="B1012" s="10">
        <v>837540</v>
      </c>
      <c r="C1012" s="10">
        <v>810000</v>
      </c>
      <c r="D1012" s="11">
        <v>93.8917</v>
      </c>
      <c r="E1012" s="10">
        <v>704403</v>
      </c>
      <c r="F1012" s="11">
        <v>86.963333333333338</v>
      </c>
      <c r="G1012" s="11">
        <v>89.120599999999996</v>
      </c>
      <c r="H1012" s="11">
        <v>94617</v>
      </c>
      <c r="I1012" s="1">
        <v>11.681111111111111</v>
      </c>
      <c r="J1012" s="1" t="s">
        <v>5648</v>
      </c>
      <c r="K1012" s="4"/>
    </row>
    <row r="1013" spans="1:11" ht="23.5" customHeight="1" x14ac:dyDescent="0.35">
      <c r="A1013" s="9" t="s">
        <v>3730</v>
      </c>
      <c r="B1013" s="10">
        <v>837081</v>
      </c>
      <c r="C1013" s="10">
        <v>837081</v>
      </c>
      <c r="D1013" s="11">
        <v>88.686899999999994</v>
      </c>
      <c r="E1013" s="10">
        <v>14011</v>
      </c>
      <c r="F1013" s="11">
        <v>1.6737926198301001</v>
      </c>
      <c r="G1013" s="11">
        <v>98.734499999999997</v>
      </c>
      <c r="H1013" s="11">
        <v>820558</v>
      </c>
      <c r="I1013" s="1">
        <v>98.026116946866551</v>
      </c>
      <c r="J1013" s="1" t="s">
        <v>5649</v>
      </c>
      <c r="K1013" s="4"/>
    </row>
    <row r="1014" spans="1:11" ht="23.5" customHeight="1" x14ac:dyDescent="0.35">
      <c r="A1014" s="9" t="s">
        <v>4625</v>
      </c>
      <c r="B1014" s="10">
        <v>836597</v>
      </c>
      <c r="C1014" s="10">
        <v>836597</v>
      </c>
      <c r="D1014" s="11">
        <v>91.2012</v>
      </c>
      <c r="E1014" s="10">
        <v>15121</v>
      </c>
      <c r="F1014" s="11">
        <v>1.8074413367487572</v>
      </c>
      <c r="G1014" s="11">
        <v>97.478899999999996</v>
      </c>
      <c r="H1014" s="11">
        <v>820916</v>
      </c>
      <c r="I1014" s="1">
        <v>98.125620818625933</v>
      </c>
      <c r="J1014" s="1" t="s">
        <v>5649</v>
      </c>
      <c r="K1014" s="4"/>
    </row>
    <row r="1015" spans="1:11" ht="23.5" customHeight="1" x14ac:dyDescent="0.35">
      <c r="A1015" s="9" t="s">
        <v>3639</v>
      </c>
      <c r="B1015" s="10">
        <v>835877</v>
      </c>
      <c r="C1015" s="10">
        <v>835877</v>
      </c>
      <c r="D1015" s="11">
        <v>89.638099999999994</v>
      </c>
      <c r="E1015" s="10">
        <v>62744</v>
      </c>
      <c r="F1015" s="11">
        <v>7.5063675636487188</v>
      </c>
      <c r="G1015" s="11">
        <v>98.575000000000003</v>
      </c>
      <c r="H1015" s="11">
        <v>759876</v>
      </c>
      <c r="I1015" s="1">
        <v>90.907633539384378</v>
      </c>
      <c r="J1015" s="1" t="s">
        <v>5649</v>
      </c>
      <c r="K1015" s="4"/>
    </row>
    <row r="1016" spans="1:11" ht="23.5" customHeight="1" x14ac:dyDescent="0.35">
      <c r="A1016" s="9" t="s">
        <v>4703</v>
      </c>
      <c r="B1016" s="10">
        <v>835696</v>
      </c>
      <c r="C1016" s="10">
        <v>835696</v>
      </c>
      <c r="D1016" s="11">
        <v>89.774299999999997</v>
      </c>
      <c r="E1016" s="10">
        <v>93070</v>
      </c>
      <c r="F1016" s="11">
        <v>11.136824874116904</v>
      </c>
      <c r="G1016" s="11">
        <v>99.061300000000003</v>
      </c>
      <c r="H1016" s="11">
        <v>723840</v>
      </c>
      <c r="I1016" s="1">
        <v>86.615228504145051</v>
      </c>
      <c r="J1016" s="1" t="s">
        <v>5649</v>
      </c>
      <c r="K1016" s="4"/>
    </row>
    <row r="1017" spans="1:11" ht="23.5" customHeight="1" x14ac:dyDescent="0.35">
      <c r="A1017" s="9" t="s">
        <v>4554</v>
      </c>
      <c r="B1017" s="10">
        <v>835078</v>
      </c>
      <c r="C1017" s="10">
        <v>835078</v>
      </c>
      <c r="D1017" s="11">
        <v>95.316599999999994</v>
      </c>
      <c r="E1017" s="10">
        <v>776804</v>
      </c>
      <c r="F1017" s="11">
        <v>93.021729706686088</v>
      </c>
      <c r="G1017" s="11">
        <v>88.540800000000004</v>
      </c>
      <c r="H1017" s="11">
        <v>56804</v>
      </c>
      <c r="I1017" s="1">
        <v>6.8022388327796923</v>
      </c>
      <c r="J1017" s="1" t="s">
        <v>5648</v>
      </c>
      <c r="K1017" s="4"/>
    </row>
    <row r="1018" spans="1:11" ht="23.5" customHeight="1" x14ac:dyDescent="0.35">
      <c r="A1018" s="9" t="s">
        <v>2190</v>
      </c>
      <c r="B1018" s="10">
        <v>832975</v>
      </c>
      <c r="C1018" s="10">
        <v>832975</v>
      </c>
      <c r="D1018" s="11">
        <v>97.772199999999998</v>
      </c>
      <c r="E1018" s="10">
        <v>741707</v>
      </c>
      <c r="F1018" s="11">
        <v>89.04312854527447</v>
      </c>
      <c r="G1018" s="11">
        <v>91.7239</v>
      </c>
      <c r="H1018" s="11">
        <v>77243</v>
      </c>
      <c r="I1018" s="1">
        <v>9.2731474534049649</v>
      </c>
      <c r="J1018" s="1" t="s">
        <v>5648</v>
      </c>
      <c r="K1018" s="4"/>
    </row>
    <row r="1019" spans="1:11" ht="23.5" customHeight="1" x14ac:dyDescent="0.35">
      <c r="A1019" s="9" t="s">
        <v>1765</v>
      </c>
      <c r="B1019" s="10">
        <v>832801</v>
      </c>
      <c r="C1019" s="10">
        <v>832801</v>
      </c>
      <c r="D1019" s="11">
        <v>91.527199999999993</v>
      </c>
      <c r="E1019" s="10">
        <v>11541</v>
      </c>
      <c r="F1019" s="11">
        <v>1.38580525239523</v>
      </c>
      <c r="G1019" s="11">
        <v>97.733099999999993</v>
      </c>
      <c r="H1019" s="11">
        <v>821109</v>
      </c>
      <c r="I1019" s="1">
        <v>98.5960631651499</v>
      </c>
      <c r="J1019" s="1" t="s">
        <v>5649</v>
      </c>
      <c r="K1019" s="4"/>
    </row>
    <row r="1020" spans="1:11" ht="23.5" customHeight="1" x14ac:dyDescent="0.35">
      <c r="A1020" s="9" t="s">
        <v>3943</v>
      </c>
      <c r="B1020" s="10">
        <v>832408</v>
      </c>
      <c r="C1020" s="10">
        <v>822408</v>
      </c>
      <c r="D1020" s="11">
        <v>95.941100000000006</v>
      </c>
      <c r="E1020" s="10">
        <v>731844</v>
      </c>
      <c r="F1020" s="11">
        <v>88.987947588058475</v>
      </c>
      <c r="G1020" s="11">
        <v>89.380600000000001</v>
      </c>
      <c r="H1020" s="11">
        <v>75349</v>
      </c>
      <c r="I1020" s="1">
        <v>9.1619974513866591</v>
      </c>
      <c r="J1020" s="1" t="s">
        <v>5648</v>
      </c>
      <c r="K1020" s="4"/>
    </row>
    <row r="1021" spans="1:11" ht="23.5" customHeight="1" x14ac:dyDescent="0.35">
      <c r="A1021" s="9" t="s">
        <v>1863</v>
      </c>
      <c r="B1021" s="10">
        <v>832301</v>
      </c>
      <c r="C1021" s="10">
        <v>832301</v>
      </c>
      <c r="D1021" s="11">
        <v>88.424000000000007</v>
      </c>
      <c r="E1021" s="10">
        <v>13110</v>
      </c>
      <c r="F1021" s="11">
        <v>1.5751512974272528</v>
      </c>
      <c r="G1021" s="11">
        <v>97.897999999999996</v>
      </c>
      <c r="H1021" s="11">
        <v>814029</v>
      </c>
      <c r="I1021" s="1">
        <v>97.804640388513292</v>
      </c>
      <c r="J1021" s="1" t="s">
        <v>5649</v>
      </c>
      <c r="K1021" s="4"/>
    </row>
    <row r="1022" spans="1:11" ht="23.5" customHeight="1" x14ac:dyDescent="0.35">
      <c r="A1022" s="9" t="s">
        <v>1047</v>
      </c>
      <c r="B1022" s="10">
        <v>831943</v>
      </c>
      <c r="C1022" s="10">
        <v>830000</v>
      </c>
      <c r="D1022" s="11">
        <v>97.122399999999999</v>
      </c>
      <c r="E1022" s="10">
        <v>782179</v>
      </c>
      <c r="F1022" s="11">
        <v>94.238433734939761</v>
      </c>
      <c r="G1022" s="11">
        <v>90.646000000000001</v>
      </c>
      <c r="H1022" s="11">
        <v>41591</v>
      </c>
      <c r="I1022" s="1">
        <v>5.0109638554216867</v>
      </c>
      <c r="J1022" s="1" t="s">
        <v>5648</v>
      </c>
      <c r="K1022" s="4"/>
    </row>
    <row r="1023" spans="1:11" ht="23.5" customHeight="1" x14ac:dyDescent="0.35">
      <c r="A1023" s="9" t="s">
        <v>1843</v>
      </c>
      <c r="B1023" s="10">
        <v>830911</v>
      </c>
      <c r="C1023" s="10">
        <v>820000</v>
      </c>
      <c r="D1023" s="11">
        <v>90.956999999999994</v>
      </c>
      <c r="E1023" s="10">
        <v>42026</v>
      </c>
      <c r="F1023" s="11">
        <v>5.1251219512195121</v>
      </c>
      <c r="G1023" s="11">
        <v>97.205699999999993</v>
      </c>
      <c r="H1023" s="11">
        <v>774356</v>
      </c>
      <c r="I1023" s="1">
        <v>94.433658536585369</v>
      </c>
      <c r="J1023" s="1" t="s">
        <v>5649</v>
      </c>
      <c r="K1023" s="4"/>
    </row>
    <row r="1024" spans="1:11" ht="23.5" customHeight="1" x14ac:dyDescent="0.35">
      <c r="A1024" s="9" t="s">
        <v>5360</v>
      </c>
      <c r="B1024" s="10">
        <v>830267</v>
      </c>
      <c r="C1024" s="10">
        <v>830267</v>
      </c>
      <c r="D1024" s="11">
        <v>93.723799999999997</v>
      </c>
      <c r="E1024" s="10">
        <v>784347</v>
      </c>
      <c r="F1024" s="11">
        <v>94.469249048799966</v>
      </c>
      <c r="G1024" s="11">
        <v>87.999200000000002</v>
      </c>
      <c r="H1024" s="11">
        <v>45399</v>
      </c>
      <c r="I1024" s="1">
        <v>5.4680000529950004</v>
      </c>
      <c r="J1024" s="1" t="s">
        <v>5648</v>
      </c>
      <c r="K1024" s="4"/>
    </row>
    <row r="1025" spans="1:11" ht="23.5" customHeight="1" x14ac:dyDescent="0.35">
      <c r="A1025" s="9" t="s">
        <v>122</v>
      </c>
      <c r="B1025" s="10">
        <v>830104</v>
      </c>
      <c r="C1025" s="10">
        <v>830000</v>
      </c>
      <c r="D1025" s="11">
        <v>95.402100000000004</v>
      </c>
      <c r="E1025" s="10">
        <v>789386</v>
      </c>
      <c r="F1025" s="11">
        <v>95.106746987951809</v>
      </c>
      <c r="G1025" s="11">
        <v>87.928399999999996</v>
      </c>
      <c r="H1025" s="11">
        <v>39164</v>
      </c>
      <c r="I1025" s="1">
        <v>4.7185542168674699</v>
      </c>
      <c r="J1025" s="1" t="s">
        <v>5648</v>
      </c>
      <c r="K1025" s="4"/>
    </row>
    <row r="1026" spans="1:11" ht="23.5" customHeight="1" x14ac:dyDescent="0.35">
      <c r="A1026" s="9" t="s">
        <v>3971</v>
      </c>
      <c r="B1026" s="10">
        <v>829962</v>
      </c>
      <c r="C1026" s="10">
        <v>829962</v>
      </c>
      <c r="D1026" s="11">
        <v>96.422700000000006</v>
      </c>
      <c r="E1026" s="10">
        <v>757634</v>
      </c>
      <c r="F1026" s="11">
        <v>91.285384150117721</v>
      </c>
      <c r="G1026" s="11">
        <v>88.921000000000006</v>
      </c>
      <c r="H1026" s="11">
        <v>71617</v>
      </c>
      <c r="I1026" s="1">
        <v>8.6289492771958241</v>
      </c>
      <c r="J1026" s="1" t="s">
        <v>5648</v>
      </c>
      <c r="K1026" s="4"/>
    </row>
    <row r="1027" spans="1:11" ht="23.5" customHeight="1" x14ac:dyDescent="0.35">
      <c r="A1027" s="9" t="s">
        <v>2296</v>
      </c>
      <c r="B1027" s="10">
        <v>829578</v>
      </c>
      <c r="C1027" s="10">
        <v>829578</v>
      </c>
      <c r="D1027" s="11">
        <v>96.476600000000005</v>
      </c>
      <c r="E1027" s="10">
        <v>791779</v>
      </c>
      <c r="F1027" s="11">
        <v>95.443586980368337</v>
      </c>
      <c r="G1027" s="11">
        <v>89.480400000000003</v>
      </c>
      <c r="H1027" s="11">
        <v>32444</v>
      </c>
      <c r="I1027" s="1">
        <v>3.9109040982282557</v>
      </c>
      <c r="J1027" s="1" t="s">
        <v>5648</v>
      </c>
      <c r="K1027" s="4"/>
    </row>
    <row r="1028" spans="1:11" ht="23.5" customHeight="1" x14ac:dyDescent="0.35">
      <c r="A1028" s="9" t="s">
        <v>1015</v>
      </c>
      <c r="B1028" s="10">
        <v>828375</v>
      </c>
      <c r="C1028" s="10">
        <v>828375</v>
      </c>
      <c r="D1028" s="11">
        <v>94.697400000000002</v>
      </c>
      <c r="E1028" s="10">
        <v>758919</v>
      </c>
      <c r="F1028" s="11">
        <v>91.615391579900404</v>
      </c>
      <c r="G1028" s="11">
        <v>90.087699999999998</v>
      </c>
      <c r="H1028" s="11">
        <v>55007</v>
      </c>
      <c r="I1028" s="1">
        <v>6.6403500829938134</v>
      </c>
      <c r="J1028" s="1" t="s">
        <v>5648</v>
      </c>
      <c r="K1028" s="4"/>
    </row>
    <row r="1029" spans="1:11" ht="23.5" customHeight="1" x14ac:dyDescent="0.35">
      <c r="A1029" s="9" t="s">
        <v>246</v>
      </c>
      <c r="B1029" s="10">
        <v>828007</v>
      </c>
      <c r="C1029" s="10">
        <v>828007</v>
      </c>
      <c r="D1029" s="11">
        <v>90.799000000000007</v>
      </c>
      <c r="E1029" s="10">
        <v>65101</v>
      </c>
      <c r="F1029" s="11">
        <v>7.8623731441883944</v>
      </c>
      <c r="G1029" s="11">
        <v>98.414000000000001</v>
      </c>
      <c r="H1029" s="11">
        <v>747574</v>
      </c>
      <c r="I1029" s="1">
        <v>90.285951688814222</v>
      </c>
      <c r="J1029" s="1" t="s">
        <v>5649</v>
      </c>
      <c r="K1029" s="4"/>
    </row>
    <row r="1030" spans="1:11" ht="23.5" customHeight="1" x14ac:dyDescent="0.35">
      <c r="A1030" s="9" t="s">
        <v>4672</v>
      </c>
      <c r="B1030" s="10">
        <v>827604</v>
      </c>
      <c r="C1030" s="10">
        <v>827604</v>
      </c>
      <c r="D1030" s="11">
        <v>90.011600000000001</v>
      </c>
      <c r="E1030" s="10">
        <v>52611</v>
      </c>
      <c r="F1030" s="11">
        <v>6.3570258239447854</v>
      </c>
      <c r="G1030" s="11">
        <v>98.5976</v>
      </c>
      <c r="H1030" s="11">
        <v>769619</v>
      </c>
      <c r="I1030" s="1">
        <v>92.993629803625893</v>
      </c>
      <c r="J1030" s="1" t="s">
        <v>5649</v>
      </c>
      <c r="K1030" s="4"/>
    </row>
    <row r="1031" spans="1:11" ht="23.5" customHeight="1" x14ac:dyDescent="0.35">
      <c r="A1031" s="9" t="s">
        <v>2683</v>
      </c>
      <c r="B1031" s="10">
        <v>827207</v>
      </c>
      <c r="C1031" s="10">
        <v>827207</v>
      </c>
      <c r="D1031" s="11">
        <v>96.539599999999993</v>
      </c>
      <c r="E1031" s="10">
        <v>682298</v>
      </c>
      <c r="F1031" s="11">
        <v>82.482135668581137</v>
      </c>
      <c r="G1031" s="11">
        <v>91.374399999999994</v>
      </c>
      <c r="H1031" s="11">
        <v>129658</v>
      </c>
      <c r="I1031" s="1">
        <v>15.674190377982779</v>
      </c>
      <c r="J1031" s="1" t="s">
        <v>5648</v>
      </c>
      <c r="K1031" s="4"/>
    </row>
    <row r="1032" spans="1:11" ht="23.5" customHeight="1" x14ac:dyDescent="0.35">
      <c r="A1032" s="9" t="s">
        <v>4334</v>
      </c>
      <c r="B1032" s="10">
        <v>826446</v>
      </c>
      <c r="C1032" s="10">
        <v>826446</v>
      </c>
      <c r="D1032" s="11">
        <v>89.894800000000004</v>
      </c>
      <c r="E1032" s="10">
        <v>55924</v>
      </c>
      <c r="F1032" s="11">
        <v>6.7668063007141424</v>
      </c>
      <c r="G1032" s="11">
        <v>97.699700000000007</v>
      </c>
      <c r="H1032" s="11">
        <v>753287</v>
      </c>
      <c r="I1032" s="1">
        <v>91.147757990237722</v>
      </c>
      <c r="J1032" s="1" t="s">
        <v>5649</v>
      </c>
      <c r="K1032" s="4"/>
    </row>
    <row r="1033" spans="1:11" ht="23.5" customHeight="1" x14ac:dyDescent="0.35">
      <c r="A1033" s="9" t="s">
        <v>4140</v>
      </c>
      <c r="B1033" s="10">
        <v>824627</v>
      </c>
      <c r="C1033" s="10">
        <v>820000</v>
      </c>
      <c r="D1033" s="11">
        <v>90.937299999999993</v>
      </c>
      <c r="E1033" s="10">
        <v>46622</v>
      </c>
      <c r="F1033" s="11">
        <v>5.6856097560975609</v>
      </c>
      <c r="G1033" s="11">
        <v>98.420599999999993</v>
      </c>
      <c r="H1033" s="11">
        <v>761277</v>
      </c>
      <c r="I1033" s="1">
        <v>92.83865853658537</v>
      </c>
      <c r="J1033" s="1" t="s">
        <v>5649</v>
      </c>
      <c r="K1033" s="4"/>
    </row>
    <row r="1034" spans="1:11" ht="23.5" customHeight="1" x14ac:dyDescent="0.35">
      <c r="A1034" s="9" t="s">
        <v>994</v>
      </c>
      <c r="B1034" s="10">
        <v>824160</v>
      </c>
      <c r="C1034" s="10">
        <v>820000</v>
      </c>
      <c r="D1034" s="11">
        <v>95.393600000000006</v>
      </c>
      <c r="E1034" s="10">
        <v>752523</v>
      </c>
      <c r="F1034" s="11">
        <v>91.771097560975605</v>
      </c>
      <c r="G1034" s="11">
        <v>90.490300000000005</v>
      </c>
      <c r="H1034" s="11">
        <v>57645</v>
      </c>
      <c r="I1034" s="1">
        <v>7.0298780487804882</v>
      </c>
      <c r="J1034" s="1" t="s">
        <v>5648</v>
      </c>
      <c r="K1034" s="4"/>
    </row>
    <row r="1035" spans="1:11" ht="23.5" customHeight="1" x14ac:dyDescent="0.35">
      <c r="A1035" s="9" t="s">
        <v>1862</v>
      </c>
      <c r="B1035" s="10">
        <v>823808</v>
      </c>
      <c r="C1035" s="10">
        <v>813808</v>
      </c>
      <c r="D1035" s="11">
        <v>94.2102</v>
      </c>
      <c r="E1035" s="10">
        <v>753137</v>
      </c>
      <c r="F1035" s="11">
        <v>92.544801722273561</v>
      </c>
      <c r="G1035" s="11">
        <v>89.453299999999999</v>
      </c>
      <c r="H1035" s="11">
        <v>56982</v>
      </c>
      <c r="I1035" s="1">
        <v>7.0018972534062085</v>
      </c>
      <c r="J1035" s="1" t="s">
        <v>5648</v>
      </c>
      <c r="K1035" s="4"/>
    </row>
    <row r="1036" spans="1:11" ht="23.5" customHeight="1" x14ac:dyDescent="0.35">
      <c r="A1036" s="9" t="s">
        <v>1722</v>
      </c>
      <c r="B1036" s="10">
        <v>823609</v>
      </c>
      <c r="C1036" s="10">
        <v>823609</v>
      </c>
      <c r="D1036" s="11">
        <v>95.9649</v>
      </c>
      <c r="E1036" s="10">
        <v>797780</v>
      </c>
      <c r="F1036" s="11">
        <v>96.86392450786721</v>
      </c>
      <c r="G1036" s="11">
        <v>88.321799999999996</v>
      </c>
      <c r="H1036" s="11">
        <v>23066</v>
      </c>
      <c r="I1036" s="1">
        <v>2.8006007705112497</v>
      </c>
      <c r="J1036" s="1" t="s">
        <v>5648</v>
      </c>
      <c r="K1036" s="4"/>
    </row>
    <row r="1037" spans="1:11" ht="23.5" customHeight="1" x14ac:dyDescent="0.35">
      <c r="A1037" s="9" t="s">
        <v>4603</v>
      </c>
      <c r="B1037" s="10">
        <v>821819</v>
      </c>
      <c r="C1037" s="10">
        <v>821819</v>
      </c>
      <c r="D1037" s="11">
        <v>89.789599999999993</v>
      </c>
      <c r="E1037" s="10">
        <v>28096</v>
      </c>
      <c r="F1037" s="11">
        <v>3.4187576583164905</v>
      </c>
      <c r="G1037" s="11">
        <v>97.992599999999996</v>
      </c>
      <c r="H1037" s="11">
        <v>783635</v>
      </c>
      <c r="I1037" s="1">
        <v>95.353721439879095</v>
      </c>
      <c r="J1037" s="1" t="s">
        <v>5649</v>
      </c>
      <c r="K1037" s="4"/>
    </row>
    <row r="1038" spans="1:11" ht="23.5" customHeight="1" x14ac:dyDescent="0.35">
      <c r="A1038" s="9" t="s">
        <v>4210</v>
      </c>
      <c r="B1038" s="10">
        <v>820739</v>
      </c>
      <c r="C1038" s="10">
        <v>810000</v>
      </c>
      <c r="D1038" s="11">
        <v>96.117800000000003</v>
      </c>
      <c r="E1038" s="10">
        <v>751409</v>
      </c>
      <c r="F1038" s="11">
        <v>92.766543209876545</v>
      </c>
      <c r="G1038" s="11">
        <v>90.004300000000001</v>
      </c>
      <c r="H1038" s="11">
        <v>51761</v>
      </c>
      <c r="I1038" s="1">
        <v>6.3902469135802473</v>
      </c>
      <c r="J1038" s="1" t="s">
        <v>5648</v>
      </c>
      <c r="K1038" s="4"/>
    </row>
    <row r="1039" spans="1:11" ht="23.5" customHeight="1" x14ac:dyDescent="0.35">
      <c r="A1039" s="9" t="s">
        <v>2010</v>
      </c>
      <c r="B1039" s="10">
        <v>820288</v>
      </c>
      <c r="C1039" s="10">
        <v>820288</v>
      </c>
      <c r="D1039" s="11">
        <v>90.482399999999998</v>
      </c>
      <c r="E1039" s="10">
        <v>43092</v>
      </c>
      <c r="F1039" s="11">
        <v>5.2532768978700162</v>
      </c>
      <c r="G1039" s="11">
        <v>98.215900000000005</v>
      </c>
      <c r="H1039" s="11">
        <v>772374</v>
      </c>
      <c r="I1039" s="1">
        <v>94.158880783334638</v>
      </c>
      <c r="J1039" s="1" t="s">
        <v>5649</v>
      </c>
      <c r="K1039" s="4"/>
    </row>
    <row r="1040" spans="1:11" ht="23.5" customHeight="1" x14ac:dyDescent="0.35">
      <c r="A1040" s="9" t="s">
        <v>3295</v>
      </c>
      <c r="B1040" s="10">
        <v>819907</v>
      </c>
      <c r="C1040" s="10">
        <v>810000</v>
      </c>
      <c r="D1040" s="11">
        <v>96.203900000000004</v>
      </c>
      <c r="E1040" s="10">
        <v>762916</v>
      </c>
      <c r="F1040" s="11">
        <v>94.187160493827164</v>
      </c>
      <c r="G1040" s="11">
        <v>89.422200000000004</v>
      </c>
      <c r="H1040" s="11">
        <v>46334</v>
      </c>
      <c r="I1040" s="1">
        <v>5.7202469135802465</v>
      </c>
      <c r="J1040" s="1" t="s">
        <v>5648</v>
      </c>
      <c r="K1040" s="4"/>
    </row>
    <row r="1041" spans="1:11" ht="23.5" customHeight="1" x14ac:dyDescent="0.35">
      <c r="A1041" s="9" t="s">
        <v>1313</v>
      </c>
      <c r="B1041" s="10">
        <v>818786</v>
      </c>
      <c r="C1041" s="10">
        <v>818786</v>
      </c>
      <c r="D1041" s="11">
        <v>97.023700000000005</v>
      </c>
      <c r="E1041" s="10">
        <v>775551</v>
      </c>
      <c r="F1041" s="11">
        <v>94.719621488398673</v>
      </c>
      <c r="G1041" s="11">
        <v>87.4559</v>
      </c>
      <c r="H1041" s="11">
        <v>41963</v>
      </c>
      <c r="I1041" s="1">
        <v>5.1250265637175039</v>
      </c>
      <c r="J1041" s="1" t="s">
        <v>5648</v>
      </c>
      <c r="K1041" s="4"/>
    </row>
    <row r="1042" spans="1:11" ht="23.5" customHeight="1" x14ac:dyDescent="0.35">
      <c r="A1042" s="9" t="s">
        <v>3214</v>
      </c>
      <c r="B1042" s="10">
        <v>818038</v>
      </c>
      <c r="C1042" s="10">
        <v>818038</v>
      </c>
      <c r="D1042" s="11">
        <v>98.050200000000004</v>
      </c>
      <c r="E1042" s="10">
        <v>754486</v>
      </c>
      <c r="F1042" s="11">
        <v>92.231167745263662</v>
      </c>
      <c r="G1042" s="11">
        <v>92.33</v>
      </c>
      <c r="H1042" s="11">
        <v>58630</v>
      </c>
      <c r="I1042" s="1">
        <v>7.1671487143629022</v>
      </c>
      <c r="J1042" s="1" t="s">
        <v>5648</v>
      </c>
      <c r="K1042" s="4"/>
    </row>
    <row r="1043" spans="1:11" ht="23.5" customHeight="1" x14ac:dyDescent="0.35">
      <c r="A1043" s="9" t="s">
        <v>30</v>
      </c>
      <c r="B1043" s="10">
        <v>817908</v>
      </c>
      <c r="C1043" s="10">
        <v>817908</v>
      </c>
      <c r="D1043" s="11">
        <v>89.519300000000001</v>
      </c>
      <c r="E1043" s="10">
        <v>25633</v>
      </c>
      <c r="F1043" s="11">
        <v>3.1339710578695894</v>
      </c>
      <c r="G1043" s="11">
        <v>97.744299999999996</v>
      </c>
      <c r="H1043" s="11">
        <v>790015</v>
      </c>
      <c r="I1043" s="1">
        <v>96.589714246590077</v>
      </c>
      <c r="J1043" s="1" t="s">
        <v>5649</v>
      </c>
      <c r="K1043" s="4"/>
    </row>
    <row r="1044" spans="1:11" ht="23.5" customHeight="1" x14ac:dyDescent="0.35">
      <c r="A1044" s="9" t="s">
        <v>1815</v>
      </c>
      <c r="B1044" s="10">
        <v>817768</v>
      </c>
      <c r="C1044" s="10">
        <v>817768</v>
      </c>
      <c r="D1044" s="11">
        <v>94.948300000000003</v>
      </c>
      <c r="E1044" s="10">
        <v>773502</v>
      </c>
      <c r="F1044" s="11">
        <v>94.58697332250712</v>
      </c>
      <c r="G1044" s="11">
        <v>89.853300000000004</v>
      </c>
      <c r="H1044" s="11">
        <v>43927</v>
      </c>
      <c r="I1044" s="1">
        <v>5.3715723774958182</v>
      </c>
      <c r="J1044" s="1" t="s">
        <v>5648</v>
      </c>
      <c r="K1044" s="4"/>
    </row>
    <row r="1045" spans="1:11" ht="23.5" customHeight="1" x14ac:dyDescent="0.35">
      <c r="A1045" s="9" t="s">
        <v>4157</v>
      </c>
      <c r="B1045" s="10">
        <v>816184</v>
      </c>
      <c r="C1045" s="10">
        <v>816184</v>
      </c>
      <c r="D1045" s="11">
        <v>94.832899999999995</v>
      </c>
      <c r="E1045" s="10">
        <v>706422</v>
      </c>
      <c r="F1045" s="11">
        <v>86.551806945492686</v>
      </c>
      <c r="G1045" s="11">
        <v>89.209199999999996</v>
      </c>
      <c r="H1045" s="11">
        <v>96513</v>
      </c>
      <c r="I1045" s="1">
        <v>11.824907128784686</v>
      </c>
      <c r="J1045" s="1" t="s">
        <v>5648</v>
      </c>
      <c r="K1045" s="4"/>
    </row>
    <row r="1046" spans="1:11" ht="23.5" customHeight="1" x14ac:dyDescent="0.35">
      <c r="A1046" s="9" t="s">
        <v>5448</v>
      </c>
      <c r="B1046" s="10">
        <v>815768</v>
      </c>
      <c r="C1046" s="10">
        <v>815768</v>
      </c>
      <c r="D1046" s="11">
        <v>89.970100000000002</v>
      </c>
      <c r="E1046" s="10">
        <v>58494</v>
      </c>
      <c r="F1046" s="11">
        <v>7.1704210020496024</v>
      </c>
      <c r="G1046" s="11">
        <v>98.634</v>
      </c>
      <c r="H1046" s="11">
        <v>748348</v>
      </c>
      <c r="I1046" s="1">
        <v>91.735395357503606</v>
      </c>
      <c r="J1046" s="1" t="s">
        <v>5649</v>
      </c>
      <c r="K1046" s="4"/>
    </row>
    <row r="1047" spans="1:11" ht="23.5" customHeight="1" x14ac:dyDescent="0.35">
      <c r="A1047" s="9" t="s">
        <v>4039</v>
      </c>
      <c r="B1047" s="10">
        <v>815291</v>
      </c>
      <c r="C1047" s="10">
        <v>815291</v>
      </c>
      <c r="D1047" s="11">
        <v>95.714299999999994</v>
      </c>
      <c r="E1047" s="10">
        <v>737584</v>
      </c>
      <c r="F1047" s="11">
        <v>90.468801936977101</v>
      </c>
      <c r="G1047" s="11">
        <v>89.375200000000007</v>
      </c>
      <c r="H1047" s="11">
        <v>77129</v>
      </c>
      <c r="I1047" s="1">
        <v>9.4603031310292884</v>
      </c>
      <c r="J1047" s="1" t="s">
        <v>5648</v>
      </c>
      <c r="K1047" s="4"/>
    </row>
    <row r="1048" spans="1:11" ht="23.5" customHeight="1" x14ac:dyDescent="0.35">
      <c r="A1048" s="9" t="s">
        <v>624</v>
      </c>
      <c r="B1048" s="10">
        <v>812298</v>
      </c>
      <c r="C1048" s="10">
        <v>812298</v>
      </c>
      <c r="D1048" s="11">
        <v>89.620900000000006</v>
      </c>
      <c r="E1048" s="10">
        <v>41214</v>
      </c>
      <c r="F1048" s="11">
        <v>5.0737537209250796</v>
      </c>
      <c r="G1048" s="11">
        <v>98.183199999999999</v>
      </c>
      <c r="H1048" s="11">
        <v>765306</v>
      </c>
      <c r="I1048" s="1">
        <v>94.214930973608205</v>
      </c>
      <c r="J1048" s="1" t="s">
        <v>5649</v>
      </c>
      <c r="K1048" s="4"/>
    </row>
    <row r="1049" spans="1:11" ht="23.5" customHeight="1" x14ac:dyDescent="0.35">
      <c r="A1049" s="9" t="s">
        <v>2036</v>
      </c>
      <c r="B1049" s="10">
        <v>811752</v>
      </c>
      <c r="C1049" s="10">
        <v>811752</v>
      </c>
      <c r="D1049" s="11">
        <v>88.873699999999999</v>
      </c>
      <c r="E1049" s="10">
        <v>74244</v>
      </c>
      <c r="F1049" s="11">
        <v>9.146143157023328</v>
      </c>
      <c r="G1049" s="11">
        <v>98.673100000000005</v>
      </c>
      <c r="H1049" s="11">
        <v>721154</v>
      </c>
      <c r="I1049" s="1">
        <v>88.839202120844789</v>
      </c>
      <c r="J1049" s="1" t="s">
        <v>5649</v>
      </c>
      <c r="K1049" s="4"/>
    </row>
    <row r="1050" spans="1:11" ht="23.5" customHeight="1" x14ac:dyDescent="0.35">
      <c r="A1050" s="9" t="s">
        <v>1605</v>
      </c>
      <c r="B1050" s="10">
        <v>811337</v>
      </c>
      <c r="C1050" s="10">
        <v>811337</v>
      </c>
      <c r="D1050" s="11">
        <v>96.2393</v>
      </c>
      <c r="E1050" s="10">
        <v>756992</v>
      </c>
      <c r="F1050" s="11">
        <v>93.301796910531635</v>
      </c>
      <c r="G1050" s="11">
        <v>89.872799999999998</v>
      </c>
      <c r="H1050" s="11">
        <v>49663</v>
      </c>
      <c r="I1050" s="1">
        <v>6.1211309234017435</v>
      </c>
      <c r="J1050" s="1" t="s">
        <v>5648</v>
      </c>
      <c r="K1050" s="4"/>
    </row>
    <row r="1051" spans="1:11" ht="23.5" customHeight="1" x14ac:dyDescent="0.35">
      <c r="A1051" s="9" t="s">
        <v>1510</v>
      </c>
      <c r="B1051" s="10">
        <v>810730</v>
      </c>
      <c r="C1051" s="10">
        <v>800730</v>
      </c>
      <c r="D1051" s="11">
        <v>89.669200000000004</v>
      </c>
      <c r="E1051" s="10">
        <v>31882</v>
      </c>
      <c r="F1051" s="11">
        <v>3.9816167746930926</v>
      </c>
      <c r="G1051" s="11">
        <v>98.422499999999999</v>
      </c>
      <c r="H1051" s="11">
        <v>760862</v>
      </c>
      <c r="I1051" s="1">
        <v>95.021043297990587</v>
      </c>
      <c r="J1051" s="1" t="s">
        <v>5649</v>
      </c>
      <c r="K1051" s="4"/>
    </row>
    <row r="1052" spans="1:11" ht="23.5" customHeight="1" x14ac:dyDescent="0.35">
      <c r="A1052" s="9" t="s">
        <v>705</v>
      </c>
      <c r="B1052" s="10">
        <v>810386</v>
      </c>
      <c r="C1052" s="10">
        <v>810386</v>
      </c>
      <c r="D1052" s="11">
        <v>89.902000000000001</v>
      </c>
      <c r="E1052" s="10">
        <v>54404</v>
      </c>
      <c r="F1052" s="11">
        <v>6.7133440113723584</v>
      </c>
      <c r="G1052" s="11">
        <v>98.472200000000001</v>
      </c>
      <c r="H1052" s="11">
        <v>739586</v>
      </c>
      <c r="I1052" s="1">
        <v>91.263422615889212</v>
      </c>
      <c r="J1052" s="1" t="s">
        <v>5649</v>
      </c>
      <c r="K1052" s="4"/>
    </row>
    <row r="1053" spans="1:11" ht="23.5" customHeight="1" x14ac:dyDescent="0.35">
      <c r="A1053" s="9" t="s">
        <v>82</v>
      </c>
      <c r="B1053" s="10">
        <v>809753</v>
      </c>
      <c r="C1053" s="10">
        <v>809753</v>
      </c>
      <c r="D1053" s="11">
        <v>96.882199999999997</v>
      </c>
      <c r="E1053" s="10">
        <v>709690</v>
      </c>
      <c r="F1053" s="11">
        <v>87.642775019049012</v>
      </c>
      <c r="G1053" s="11">
        <v>90.839399999999998</v>
      </c>
      <c r="H1053" s="11">
        <v>85725</v>
      </c>
      <c r="I1053" s="1">
        <v>10.586561581124121</v>
      </c>
      <c r="J1053" s="1" t="s">
        <v>5648</v>
      </c>
      <c r="K1053" s="4"/>
    </row>
    <row r="1054" spans="1:11" ht="23.5" customHeight="1" x14ac:dyDescent="0.35">
      <c r="A1054" s="9" t="s">
        <v>3927</v>
      </c>
      <c r="B1054" s="10">
        <v>808192</v>
      </c>
      <c r="C1054" s="10">
        <v>808192</v>
      </c>
      <c r="D1054" s="11">
        <v>91.229699999999994</v>
      </c>
      <c r="E1054" s="10">
        <v>27225</v>
      </c>
      <c r="F1054" s="11">
        <v>3.3686302264808363</v>
      </c>
      <c r="G1054" s="11">
        <v>97.718000000000004</v>
      </c>
      <c r="H1054" s="11">
        <v>773754</v>
      </c>
      <c r="I1054" s="1">
        <v>95.738883829585049</v>
      </c>
      <c r="J1054" s="1" t="s">
        <v>5649</v>
      </c>
      <c r="K1054" s="4"/>
    </row>
    <row r="1055" spans="1:11" ht="23.5" customHeight="1" x14ac:dyDescent="0.35">
      <c r="A1055" s="9" t="s">
        <v>847</v>
      </c>
      <c r="B1055" s="10">
        <v>808166</v>
      </c>
      <c r="C1055" s="10">
        <v>808166</v>
      </c>
      <c r="D1055" s="11">
        <v>89.756500000000003</v>
      </c>
      <c r="E1055" s="10">
        <v>32127</v>
      </c>
      <c r="F1055" s="11">
        <v>3.9752971542975084</v>
      </c>
      <c r="G1055" s="11">
        <v>98.268199999999993</v>
      </c>
      <c r="H1055" s="11">
        <v>773600</v>
      </c>
      <c r="I1055" s="1">
        <v>95.722908412380619</v>
      </c>
      <c r="J1055" s="1" t="s">
        <v>5649</v>
      </c>
      <c r="K1055" s="4"/>
    </row>
    <row r="1056" spans="1:11" ht="23.5" customHeight="1" x14ac:dyDescent="0.35">
      <c r="A1056" s="9" t="s">
        <v>1693</v>
      </c>
      <c r="B1056" s="10">
        <v>807914</v>
      </c>
      <c r="C1056" s="10">
        <v>807914</v>
      </c>
      <c r="D1056" s="11">
        <v>90.985500000000002</v>
      </c>
      <c r="E1056" s="10">
        <v>25190</v>
      </c>
      <c r="F1056" s="11">
        <v>3.1179061137695347</v>
      </c>
      <c r="G1056" s="11">
        <v>97.825699999999998</v>
      </c>
      <c r="H1056" s="11">
        <v>776227</v>
      </c>
      <c r="I1056" s="1">
        <v>96.077924135489667</v>
      </c>
      <c r="J1056" s="1" t="s">
        <v>5649</v>
      </c>
      <c r="K1056" s="4"/>
    </row>
    <row r="1057" spans="1:11" ht="23.5" customHeight="1" x14ac:dyDescent="0.35">
      <c r="A1057" s="9" t="s">
        <v>4681</v>
      </c>
      <c r="B1057" s="10">
        <v>806094</v>
      </c>
      <c r="C1057" s="10">
        <v>806094</v>
      </c>
      <c r="D1057" s="11">
        <v>90.434200000000004</v>
      </c>
      <c r="E1057" s="10">
        <v>37411</v>
      </c>
      <c r="F1057" s="11">
        <v>4.6410220148022443</v>
      </c>
      <c r="G1057" s="11">
        <v>98.174800000000005</v>
      </c>
      <c r="H1057" s="11">
        <v>763617</v>
      </c>
      <c r="I1057" s="1">
        <v>94.730515299704507</v>
      </c>
      <c r="J1057" s="1" t="s">
        <v>5649</v>
      </c>
      <c r="K1057" s="4"/>
    </row>
    <row r="1058" spans="1:11" ht="23.5" customHeight="1" x14ac:dyDescent="0.35">
      <c r="A1058" s="9" t="s">
        <v>2794</v>
      </c>
      <c r="B1058" s="10">
        <v>804733</v>
      </c>
      <c r="C1058" s="10">
        <v>790000</v>
      </c>
      <c r="D1058" s="11">
        <v>91.9846</v>
      </c>
      <c r="E1058" s="10">
        <v>11203</v>
      </c>
      <c r="F1058" s="11">
        <v>1.4181012658227847</v>
      </c>
      <c r="G1058" s="11">
        <v>97.850899999999996</v>
      </c>
      <c r="H1058" s="11">
        <v>778732</v>
      </c>
      <c r="I1058" s="1">
        <v>98.573670886075945</v>
      </c>
      <c r="J1058" s="1" t="s">
        <v>5649</v>
      </c>
      <c r="K1058" s="4"/>
    </row>
    <row r="1059" spans="1:11" ht="23.5" customHeight="1" x14ac:dyDescent="0.35">
      <c r="A1059" s="9" t="s">
        <v>1430</v>
      </c>
      <c r="B1059" s="10">
        <v>804433</v>
      </c>
      <c r="C1059" s="10">
        <v>804433</v>
      </c>
      <c r="D1059" s="11">
        <v>97.853700000000003</v>
      </c>
      <c r="E1059" s="10">
        <v>782747</v>
      </c>
      <c r="F1059" s="11">
        <v>97.304188167317847</v>
      </c>
      <c r="G1059" s="11">
        <v>89.147800000000004</v>
      </c>
      <c r="H1059" s="11">
        <v>17734</v>
      </c>
      <c r="I1059" s="1">
        <v>2.2045341252783017</v>
      </c>
      <c r="J1059" s="1" t="s">
        <v>5648</v>
      </c>
      <c r="K1059" s="4"/>
    </row>
    <row r="1060" spans="1:11" ht="23.5" customHeight="1" x14ac:dyDescent="0.35">
      <c r="A1060" s="9" t="s">
        <v>283</v>
      </c>
      <c r="B1060" s="10">
        <v>804155</v>
      </c>
      <c r="C1060" s="10">
        <v>804155</v>
      </c>
      <c r="D1060" s="11">
        <v>97.898499999999999</v>
      </c>
      <c r="E1060" s="10">
        <v>777655</v>
      </c>
      <c r="F1060" s="11">
        <v>96.704615403746786</v>
      </c>
      <c r="G1060" s="11">
        <v>87.970500000000001</v>
      </c>
      <c r="H1060" s="11">
        <v>25393</v>
      </c>
      <c r="I1060" s="1">
        <v>3.1577245680248209</v>
      </c>
      <c r="J1060" s="1" t="s">
        <v>5648</v>
      </c>
      <c r="K1060" s="4"/>
    </row>
    <row r="1061" spans="1:11" ht="23.5" customHeight="1" x14ac:dyDescent="0.35">
      <c r="A1061" s="9" t="s">
        <v>4746</v>
      </c>
      <c r="B1061" s="10">
        <v>802625</v>
      </c>
      <c r="C1061" s="10">
        <v>790000</v>
      </c>
      <c r="D1061" s="11">
        <v>96.5685</v>
      </c>
      <c r="E1061" s="10">
        <v>750199</v>
      </c>
      <c r="F1061" s="11">
        <v>94.961898734177211</v>
      </c>
      <c r="G1061" s="11">
        <v>88.804500000000004</v>
      </c>
      <c r="H1061" s="11">
        <v>38784</v>
      </c>
      <c r="I1061" s="1">
        <v>4.9093670886075946</v>
      </c>
      <c r="J1061" s="1" t="s">
        <v>5648</v>
      </c>
      <c r="K1061" s="4"/>
    </row>
    <row r="1062" spans="1:11" ht="23.5" customHeight="1" x14ac:dyDescent="0.35">
      <c r="A1062" s="9" t="s">
        <v>1264</v>
      </c>
      <c r="B1062" s="10">
        <v>802083</v>
      </c>
      <c r="C1062" s="10">
        <v>802083</v>
      </c>
      <c r="D1062" s="11">
        <v>87.391099999999994</v>
      </c>
      <c r="E1062" s="10">
        <v>8927</v>
      </c>
      <c r="F1062" s="11">
        <v>1.1129770859125552</v>
      </c>
      <c r="G1062" s="11">
        <v>97.493799999999993</v>
      </c>
      <c r="H1062" s="11">
        <v>792884</v>
      </c>
      <c r="I1062" s="1">
        <v>98.853111211682588</v>
      </c>
      <c r="J1062" s="1" t="s">
        <v>5649</v>
      </c>
      <c r="K1062" s="4"/>
    </row>
    <row r="1063" spans="1:11" ht="23.5" customHeight="1" x14ac:dyDescent="0.35">
      <c r="A1063" s="9" t="s">
        <v>3682</v>
      </c>
      <c r="B1063" s="10">
        <v>801840</v>
      </c>
      <c r="C1063" s="10">
        <v>790000</v>
      </c>
      <c r="D1063" s="11">
        <v>96.687799999999996</v>
      </c>
      <c r="E1063" s="10">
        <v>753905</v>
      </c>
      <c r="F1063" s="11">
        <v>95.431012658227843</v>
      </c>
      <c r="G1063" s="11">
        <v>90.886799999999994</v>
      </c>
      <c r="H1063" s="11">
        <v>32093</v>
      </c>
      <c r="I1063" s="1">
        <v>4.0624050632911395</v>
      </c>
      <c r="J1063" s="1" t="s">
        <v>5648</v>
      </c>
      <c r="K1063" s="4"/>
    </row>
    <row r="1064" spans="1:11" ht="23.5" customHeight="1" x14ac:dyDescent="0.35">
      <c r="A1064" s="9" t="s">
        <v>23</v>
      </c>
      <c r="B1064" s="10">
        <v>801138</v>
      </c>
      <c r="C1064" s="10">
        <v>801138</v>
      </c>
      <c r="D1064" s="11">
        <v>90.560900000000004</v>
      </c>
      <c r="E1064" s="10">
        <v>18911</v>
      </c>
      <c r="F1064" s="11">
        <v>2.3605171643337353</v>
      </c>
      <c r="G1064" s="11">
        <v>98.473699999999994</v>
      </c>
      <c r="H1064" s="11">
        <v>779004</v>
      </c>
      <c r="I1064" s="1">
        <v>97.237180111291693</v>
      </c>
      <c r="J1064" s="1" t="s">
        <v>5649</v>
      </c>
      <c r="K1064" s="4"/>
    </row>
    <row r="1065" spans="1:11" ht="23.5" customHeight="1" x14ac:dyDescent="0.35">
      <c r="A1065" s="9" t="s">
        <v>194</v>
      </c>
      <c r="B1065" s="10">
        <v>799859</v>
      </c>
      <c r="C1065" s="10">
        <v>789859</v>
      </c>
      <c r="D1065" s="11">
        <v>86.652000000000001</v>
      </c>
      <c r="E1065" s="10">
        <v>4756</v>
      </c>
      <c r="F1065" s="11">
        <v>0.60213278572504714</v>
      </c>
      <c r="G1065" s="11">
        <v>97.720600000000005</v>
      </c>
      <c r="H1065" s="11">
        <v>785037</v>
      </c>
      <c r="I1065" s="1">
        <v>99.389511292521831</v>
      </c>
      <c r="J1065" s="1" t="s">
        <v>5649</v>
      </c>
      <c r="K1065" s="4"/>
    </row>
    <row r="1066" spans="1:11" ht="23.5" customHeight="1" x14ac:dyDescent="0.35">
      <c r="A1066" s="9" t="s">
        <v>1914</v>
      </c>
      <c r="B1066" s="10">
        <v>799751</v>
      </c>
      <c r="C1066" s="10">
        <v>799751</v>
      </c>
      <c r="D1066" s="11">
        <v>88.502600000000001</v>
      </c>
      <c r="E1066" s="10">
        <v>1208</v>
      </c>
      <c r="F1066" s="11">
        <v>0.15104701338291543</v>
      </c>
      <c r="G1066" s="11">
        <v>97.418199999999999</v>
      </c>
      <c r="H1066" s="11">
        <v>796898</v>
      </c>
      <c r="I1066" s="1">
        <v>99.643263965909384</v>
      </c>
      <c r="J1066" s="1" t="s">
        <v>5649</v>
      </c>
      <c r="K1066" s="4"/>
    </row>
    <row r="1067" spans="1:11" ht="23.5" customHeight="1" x14ac:dyDescent="0.35">
      <c r="A1067" s="9" t="s">
        <v>2681</v>
      </c>
      <c r="B1067" s="10">
        <v>798273</v>
      </c>
      <c r="C1067" s="10">
        <v>798273</v>
      </c>
      <c r="D1067" s="11">
        <v>90.332599999999999</v>
      </c>
      <c r="E1067" s="10">
        <v>24540</v>
      </c>
      <c r="F1067" s="11">
        <v>3.0741362917197499</v>
      </c>
      <c r="G1067" s="11">
        <v>97.912599999999998</v>
      </c>
      <c r="H1067" s="11">
        <v>766555</v>
      </c>
      <c r="I1067" s="1">
        <v>96.026672579430851</v>
      </c>
      <c r="J1067" s="1" t="s">
        <v>5649</v>
      </c>
      <c r="K1067" s="4"/>
    </row>
    <row r="1068" spans="1:11" ht="23.5" customHeight="1" x14ac:dyDescent="0.35">
      <c r="A1068" s="9" t="s">
        <v>2533</v>
      </c>
      <c r="B1068" s="10">
        <v>798173</v>
      </c>
      <c r="C1068" s="10">
        <v>798173</v>
      </c>
      <c r="D1068" s="11">
        <v>89.680700000000002</v>
      </c>
      <c r="E1068" s="10">
        <v>29499</v>
      </c>
      <c r="F1068" s="11">
        <v>3.6958153182330147</v>
      </c>
      <c r="G1068" s="11">
        <v>97.755300000000005</v>
      </c>
      <c r="H1068" s="11">
        <v>766826</v>
      </c>
      <c r="I1068" s="1">
        <v>96.072655927975518</v>
      </c>
      <c r="J1068" s="1" t="s">
        <v>5649</v>
      </c>
      <c r="K1068" s="4"/>
    </row>
    <row r="1069" spans="1:11" ht="23.5" customHeight="1" x14ac:dyDescent="0.35">
      <c r="A1069" s="9" t="s">
        <v>1290</v>
      </c>
      <c r="B1069" s="10">
        <v>797885</v>
      </c>
      <c r="C1069" s="10">
        <v>797885</v>
      </c>
      <c r="D1069" s="11">
        <v>87.035200000000003</v>
      </c>
      <c r="E1069" s="10">
        <v>28194</v>
      </c>
      <c r="F1069" s="11">
        <v>3.5335919336746522</v>
      </c>
      <c r="G1069" s="11">
        <v>97.964799999999997</v>
      </c>
      <c r="H1069" s="11">
        <v>769469</v>
      </c>
      <c r="I1069" s="1">
        <v>96.43858450779247</v>
      </c>
      <c r="J1069" s="1" t="s">
        <v>5649</v>
      </c>
      <c r="K1069" s="4"/>
    </row>
    <row r="1070" spans="1:11" ht="23.5" customHeight="1" x14ac:dyDescent="0.35">
      <c r="A1070" s="9" t="s">
        <v>1561</v>
      </c>
      <c r="B1070" s="10">
        <v>796901</v>
      </c>
      <c r="C1070" s="10">
        <v>790000</v>
      </c>
      <c r="D1070" s="11">
        <v>95.566999999999993</v>
      </c>
      <c r="E1070" s="10">
        <v>753006</v>
      </c>
      <c r="F1070" s="11">
        <v>95.317215189873423</v>
      </c>
      <c r="G1070" s="11">
        <v>88.812899999999999</v>
      </c>
      <c r="H1070" s="11">
        <v>35974</v>
      </c>
      <c r="I1070" s="1">
        <v>4.5536708860759489</v>
      </c>
      <c r="J1070" s="1" t="s">
        <v>5648</v>
      </c>
      <c r="K1070" s="4"/>
    </row>
    <row r="1071" spans="1:11" ht="23.5" customHeight="1" x14ac:dyDescent="0.35">
      <c r="A1071" s="9" t="s">
        <v>1398</v>
      </c>
      <c r="B1071" s="10">
        <v>795713</v>
      </c>
      <c r="C1071" s="10">
        <v>790000</v>
      </c>
      <c r="D1071" s="11">
        <v>97.462699999999998</v>
      </c>
      <c r="E1071" s="10">
        <v>767869</v>
      </c>
      <c r="F1071" s="11">
        <v>97.198607594936703</v>
      </c>
      <c r="G1071" s="11">
        <v>91.198499999999996</v>
      </c>
      <c r="H1071" s="11">
        <v>21217</v>
      </c>
      <c r="I1071" s="1">
        <v>2.6856962025316458</v>
      </c>
      <c r="J1071" s="1" t="s">
        <v>5648</v>
      </c>
      <c r="K1071" s="4"/>
    </row>
    <row r="1072" spans="1:11" ht="23.5" customHeight="1" x14ac:dyDescent="0.35">
      <c r="A1072" s="9" t="s">
        <v>2814</v>
      </c>
      <c r="B1072" s="10">
        <v>794898</v>
      </c>
      <c r="C1072" s="10">
        <v>784898</v>
      </c>
      <c r="D1072" s="11">
        <v>95.426500000000004</v>
      </c>
      <c r="E1072" s="10">
        <v>742454</v>
      </c>
      <c r="F1072" s="11">
        <v>94.592418377929363</v>
      </c>
      <c r="G1072" s="11">
        <v>89.991100000000003</v>
      </c>
      <c r="H1072" s="11">
        <v>41300</v>
      </c>
      <c r="I1072" s="1">
        <v>5.2618301995928132</v>
      </c>
      <c r="J1072" s="1" t="s">
        <v>5648</v>
      </c>
      <c r="K1072" s="4"/>
    </row>
    <row r="1073" spans="1:11" ht="23.5" customHeight="1" x14ac:dyDescent="0.35">
      <c r="A1073" s="9" t="s">
        <v>864</v>
      </c>
      <c r="B1073" s="10">
        <v>794808</v>
      </c>
      <c r="C1073" s="10">
        <v>794808</v>
      </c>
      <c r="D1073" s="11">
        <v>97.480500000000006</v>
      </c>
      <c r="E1073" s="10">
        <v>777102</v>
      </c>
      <c r="F1073" s="11">
        <v>97.772292176223687</v>
      </c>
      <c r="G1073" s="11">
        <v>89.798100000000005</v>
      </c>
      <c r="H1073" s="11">
        <v>10263</v>
      </c>
      <c r="I1073" s="1">
        <v>1.2912552465501101</v>
      </c>
      <c r="J1073" s="1" t="s">
        <v>5648</v>
      </c>
      <c r="K1073" s="4"/>
    </row>
    <row r="1074" spans="1:11" ht="23.5" customHeight="1" x14ac:dyDescent="0.35">
      <c r="A1074" s="9" t="s">
        <v>129</v>
      </c>
      <c r="B1074" s="10">
        <v>794457</v>
      </c>
      <c r="C1074" s="10">
        <v>794457</v>
      </c>
      <c r="D1074" s="11">
        <v>89.092299999999994</v>
      </c>
      <c r="E1074" s="10">
        <v>12891</v>
      </c>
      <c r="F1074" s="11">
        <v>1.6226177124753134</v>
      </c>
      <c r="G1074" s="11">
        <v>98.060199999999995</v>
      </c>
      <c r="H1074" s="11">
        <v>777454</v>
      </c>
      <c r="I1074" s="1">
        <v>97.859796061964332</v>
      </c>
      <c r="J1074" s="1" t="s">
        <v>5649</v>
      </c>
      <c r="K1074" s="4"/>
    </row>
    <row r="1075" spans="1:11" ht="23.5" customHeight="1" x14ac:dyDescent="0.35">
      <c r="A1075" s="9" t="s">
        <v>4960</v>
      </c>
      <c r="B1075" s="10">
        <v>794247</v>
      </c>
      <c r="C1075" s="10">
        <v>790000</v>
      </c>
      <c r="D1075" s="11">
        <v>96.487300000000005</v>
      </c>
      <c r="E1075" s="10">
        <v>749205</v>
      </c>
      <c r="F1075" s="11">
        <v>94.836075949367086</v>
      </c>
      <c r="G1075" s="11">
        <v>89.119200000000006</v>
      </c>
      <c r="H1075" s="11">
        <v>35848</v>
      </c>
      <c r="I1075" s="1">
        <v>4.5377215189873414</v>
      </c>
      <c r="J1075" s="1" t="s">
        <v>5648</v>
      </c>
      <c r="K1075" s="4"/>
    </row>
    <row r="1076" spans="1:11" ht="23.5" customHeight="1" x14ac:dyDescent="0.35">
      <c r="A1076" s="9" t="s">
        <v>1451</v>
      </c>
      <c r="B1076" s="10">
        <v>792398</v>
      </c>
      <c r="C1076" s="10">
        <v>792398</v>
      </c>
      <c r="D1076" s="11">
        <v>96.513900000000007</v>
      </c>
      <c r="E1076" s="10">
        <v>736420</v>
      </c>
      <c r="F1076" s="11">
        <v>92.935620736044257</v>
      </c>
      <c r="G1076" s="11">
        <v>91.131900000000002</v>
      </c>
      <c r="H1076" s="11">
        <v>55012</v>
      </c>
      <c r="I1076" s="1">
        <v>6.942470829053077</v>
      </c>
      <c r="J1076" s="1" t="s">
        <v>5648</v>
      </c>
      <c r="K1076" s="4"/>
    </row>
    <row r="1077" spans="1:11" ht="23.5" customHeight="1" x14ac:dyDescent="0.35">
      <c r="A1077" s="9" t="s">
        <v>4186</v>
      </c>
      <c r="B1077" s="10">
        <v>792090</v>
      </c>
      <c r="C1077" s="10">
        <v>792090</v>
      </c>
      <c r="D1077" s="11">
        <v>87.532300000000006</v>
      </c>
      <c r="E1077" s="10">
        <v>4637</v>
      </c>
      <c r="F1077" s="11">
        <v>0.5854132737441452</v>
      </c>
      <c r="G1077" s="11">
        <v>97.997200000000007</v>
      </c>
      <c r="H1077" s="11">
        <v>777934</v>
      </c>
      <c r="I1077" s="1">
        <v>98.21282935020011</v>
      </c>
      <c r="J1077" s="1" t="s">
        <v>5649</v>
      </c>
      <c r="K1077" s="4"/>
    </row>
    <row r="1078" spans="1:11" ht="23.5" customHeight="1" x14ac:dyDescent="0.35">
      <c r="A1078" s="9" t="s">
        <v>5294</v>
      </c>
      <c r="B1078" s="10">
        <v>791793</v>
      </c>
      <c r="C1078" s="10">
        <v>791793</v>
      </c>
      <c r="D1078" s="11">
        <v>89.445800000000006</v>
      </c>
      <c r="E1078" s="10">
        <v>29969</v>
      </c>
      <c r="F1078" s="11">
        <v>3.7849538957783158</v>
      </c>
      <c r="G1078" s="11">
        <v>98.532899999999998</v>
      </c>
      <c r="H1078" s="11">
        <v>755585</v>
      </c>
      <c r="I1078" s="1">
        <v>95.427087635278411</v>
      </c>
      <c r="J1078" s="1" t="s">
        <v>5649</v>
      </c>
      <c r="K1078" s="4"/>
    </row>
    <row r="1079" spans="1:11" ht="23.5" customHeight="1" x14ac:dyDescent="0.35">
      <c r="A1079" s="9" t="s">
        <v>1194</v>
      </c>
      <c r="B1079" s="10">
        <v>791655</v>
      </c>
      <c r="C1079" s="10">
        <v>791655</v>
      </c>
      <c r="D1079" s="11">
        <v>91.021199999999993</v>
      </c>
      <c r="E1079" s="10">
        <v>41894</v>
      </c>
      <c r="F1079" s="11">
        <v>5.2919516708667285</v>
      </c>
      <c r="G1079" s="11">
        <v>97.567599999999999</v>
      </c>
      <c r="H1079" s="11">
        <v>746897</v>
      </c>
      <c r="I1079" s="1">
        <v>94.34627457667797</v>
      </c>
      <c r="J1079" s="1" t="s">
        <v>5649</v>
      </c>
      <c r="K1079" s="4"/>
    </row>
    <row r="1080" spans="1:11" ht="23.5" customHeight="1" x14ac:dyDescent="0.35">
      <c r="A1080" s="9" t="s">
        <v>182</v>
      </c>
      <c r="B1080" s="10">
        <v>791604</v>
      </c>
      <c r="C1080" s="10">
        <v>791604</v>
      </c>
      <c r="D1080" s="11">
        <v>95.733800000000002</v>
      </c>
      <c r="E1080" s="10">
        <v>763401</v>
      </c>
      <c r="F1080" s="11">
        <v>96.437233768399352</v>
      </c>
      <c r="G1080" s="11">
        <v>90.484300000000005</v>
      </c>
      <c r="H1080" s="11">
        <v>27610</v>
      </c>
      <c r="I1080" s="1">
        <v>3.4878550386304261</v>
      </c>
      <c r="J1080" s="1" t="s">
        <v>5648</v>
      </c>
      <c r="K1080" s="4"/>
    </row>
    <row r="1081" spans="1:11" ht="23.5" customHeight="1" x14ac:dyDescent="0.35">
      <c r="A1081" s="9" t="s">
        <v>3317</v>
      </c>
      <c r="B1081" s="10">
        <v>791343</v>
      </c>
      <c r="C1081" s="10">
        <v>790000</v>
      </c>
      <c r="D1081" s="11">
        <v>92.611599999999996</v>
      </c>
      <c r="E1081" s="10">
        <v>28510</v>
      </c>
      <c r="F1081" s="11">
        <v>3.608860759493671</v>
      </c>
      <c r="G1081" s="11">
        <v>97.8065</v>
      </c>
      <c r="H1081" s="11">
        <v>759942</v>
      </c>
      <c r="I1081" s="1">
        <v>96.195189873417718</v>
      </c>
      <c r="J1081" s="1" t="s">
        <v>5649</v>
      </c>
      <c r="K1081" s="4"/>
    </row>
    <row r="1082" spans="1:11" ht="23.5" customHeight="1" x14ac:dyDescent="0.35">
      <c r="A1082" s="9" t="s">
        <v>1129</v>
      </c>
      <c r="B1082" s="10">
        <v>791314</v>
      </c>
      <c r="C1082" s="10">
        <v>790000</v>
      </c>
      <c r="D1082" s="11">
        <v>90.872600000000006</v>
      </c>
      <c r="E1082" s="10">
        <v>48689</v>
      </c>
      <c r="F1082" s="11">
        <v>6.163164556962025</v>
      </c>
      <c r="G1082" s="11">
        <v>97.8292</v>
      </c>
      <c r="H1082" s="11">
        <v>732461</v>
      </c>
      <c r="I1082" s="1">
        <v>92.716582278481013</v>
      </c>
      <c r="J1082" s="1" t="s">
        <v>5649</v>
      </c>
      <c r="K1082" s="4"/>
    </row>
    <row r="1083" spans="1:11" ht="23.5" customHeight="1" x14ac:dyDescent="0.35">
      <c r="A1083" s="9" t="s">
        <v>3257</v>
      </c>
      <c r="B1083" s="10">
        <v>791171</v>
      </c>
      <c r="C1083" s="10">
        <v>791171</v>
      </c>
      <c r="D1083" s="11">
        <v>91.945499999999996</v>
      </c>
      <c r="E1083" s="10">
        <v>20527</v>
      </c>
      <c r="F1083" s="11">
        <v>2.5945086460449134</v>
      </c>
      <c r="G1083" s="11">
        <v>97.671300000000002</v>
      </c>
      <c r="H1083" s="11">
        <v>769265</v>
      </c>
      <c r="I1083" s="1">
        <v>97.231192750998204</v>
      </c>
      <c r="J1083" s="1" t="s">
        <v>5649</v>
      </c>
      <c r="K1083" s="4"/>
    </row>
    <row r="1084" spans="1:11" ht="23.5" customHeight="1" x14ac:dyDescent="0.35">
      <c r="A1084" s="9" t="s">
        <v>2333</v>
      </c>
      <c r="B1084" s="10">
        <v>790960</v>
      </c>
      <c r="C1084" s="10">
        <v>790960</v>
      </c>
      <c r="D1084" s="11">
        <v>92.625200000000007</v>
      </c>
      <c r="E1084" s="10">
        <v>7401</v>
      </c>
      <c r="F1084" s="11">
        <v>0.93569839182765246</v>
      </c>
      <c r="G1084" s="11">
        <v>97.6738</v>
      </c>
      <c r="H1084" s="11">
        <v>782410</v>
      </c>
      <c r="I1084" s="1">
        <v>98.919035096591486</v>
      </c>
      <c r="J1084" s="1" t="s">
        <v>5649</v>
      </c>
      <c r="K1084" s="4"/>
    </row>
    <row r="1085" spans="1:11" ht="23.5" customHeight="1" x14ac:dyDescent="0.35">
      <c r="A1085" s="9" t="s">
        <v>2196</v>
      </c>
      <c r="B1085" s="10">
        <v>789855</v>
      </c>
      <c r="C1085" s="10">
        <v>789855</v>
      </c>
      <c r="D1085" s="11">
        <v>89.658699999999996</v>
      </c>
      <c r="E1085" s="10">
        <v>25402</v>
      </c>
      <c r="F1085" s="11">
        <v>3.2160333225718643</v>
      </c>
      <c r="G1085" s="11">
        <v>97.909199999999998</v>
      </c>
      <c r="H1085" s="11">
        <v>756485</v>
      </c>
      <c r="I1085" s="1">
        <v>95.775173924327888</v>
      </c>
      <c r="J1085" s="1" t="s">
        <v>5649</v>
      </c>
      <c r="K1085" s="4"/>
    </row>
    <row r="1086" spans="1:11" ht="23.5" customHeight="1" x14ac:dyDescent="0.35">
      <c r="A1086" s="9" t="s">
        <v>1668</v>
      </c>
      <c r="B1086" s="10">
        <v>788513</v>
      </c>
      <c r="C1086" s="10">
        <v>788513</v>
      </c>
      <c r="D1086" s="11">
        <v>89.231999999999999</v>
      </c>
      <c r="E1086" s="10">
        <v>22846</v>
      </c>
      <c r="F1086" s="11">
        <v>2.8973523581729155</v>
      </c>
      <c r="G1086" s="11">
        <v>97.555599999999998</v>
      </c>
      <c r="H1086" s="11">
        <v>762420</v>
      </c>
      <c r="I1086" s="1">
        <v>96.690859884364627</v>
      </c>
      <c r="J1086" s="1" t="s">
        <v>5649</v>
      </c>
      <c r="K1086" s="4"/>
    </row>
    <row r="1087" spans="1:11" ht="23.5" customHeight="1" x14ac:dyDescent="0.35">
      <c r="A1087" s="9" t="s">
        <v>1353</v>
      </c>
      <c r="B1087" s="10">
        <v>788114</v>
      </c>
      <c r="C1087" s="10">
        <v>788114</v>
      </c>
      <c r="D1087" s="11">
        <v>96.674899999999994</v>
      </c>
      <c r="E1087" s="10">
        <v>606373</v>
      </c>
      <c r="F1087" s="11">
        <v>76.939757446257772</v>
      </c>
      <c r="G1087" s="11">
        <v>91.881299999999996</v>
      </c>
      <c r="H1087" s="11">
        <v>171313</v>
      </c>
      <c r="I1087" s="1">
        <v>21.737083721390562</v>
      </c>
      <c r="J1087" s="1" t="s">
        <v>5648</v>
      </c>
      <c r="K1087" s="4"/>
    </row>
    <row r="1088" spans="1:11" ht="23.5" customHeight="1" x14ac:dyDescent="0.35">
      <c r="A1088" s="9" t="s">
        <v>349</v>
      </c>
      <c r="B1088" s="10">
        <v>787482</v>
      </c>
      <c r="C1088" s="10">
        <v>787482</v>
      </c>
      <c r="D1088" s="11">
        <v>94.118499999999997</v>
      </c>
      <c r="E1088" s="10">
        <v>698189</v>
      </c>
      <c r="F1088" s="11">
        <v>88.660947170855962</v>
      </c>
      <c r="G1088" s="11">
        <v>88.506399999999999</v>
      </c>
      <c r="H1088" s="11">
        <v>85653</v>
      </c>
      <c r="I1088" s="1">
        <v>10.876820041600951</v>
      </c>
      <c r="J1088" s="1" t="s">
        <v>5648</v>
      </c>
      <c r="K1088" s="4"/>
    </row>
    <row r="1089" spans="1:11" ht="23.5" customHeight="1" x14ac:dyDescent="0.35">
      <c r="A1089" s="9" t="s">
        <v>3987</v>
      </c>
      <c r="B1089" s="10">
        <v>786628</v>
      </c>
      <c r="C1089" s="10">
        <v>770000</v>
      </c>
      <c r="D1089" s="11">
        <v>97.575000000000003</v>
      </c>
      <c r="E1089" s="10">
        <v>749762</v>
      </c>
      <c r="F1089" s="11">
        <v>97.371688311688317</v>
      </c>
      <c r="G1089" s="11">
        <v>89.099599999999995</v>
      </c>
      <c r="H1089" s="11">
        <v>13685</v>
      </c>
      <c r="I1089" s="1">
        <v>1.7772727272727273</v>
      </c>
      <c r="J1089" s="1" t="s">
        <v>5648</v>
      </c>
      <c r="K1089" s="4"/>
    </row>
    <row r="1090" spans="1:11" ht="23.5" customHeight="1" x14ac:dyDescent="0.35">
      <c r="A1090" s="9" t="s">
        <v>4227</v>
      </c>
      <c r="B1090" s="10">
        <v>786607</v>
      </c>
      <c r="C1090" s="10">
        <v>786607</v>
      </c>
      <c r="D1090" s="11">
        <v>89.256200000000007</v>
      </c>
      <c r="E1090" s="10">
        <v>37750</v>
      </c>
      <c r="F1090" s="11">
        <v>4.7990928125480705</v>
      </c>
      <c r="G1090" s="11">
        <v>98.815299999999993</v>
      </c>
      <c r="H1090" s="11">
        <v>740800</v>
      </c>
      <c r="I1090" s="1">
        <v>94.176634583724777</v>
      </c>
      <c r="J1090" s="1" t="s">
        <v>5649</v>
      </c>
      <c r="K1090" s="4"/>
    </row>
    <row r="1091" spans="1:11" ht="23.5" customHeight="1" x14ac:dyDescent="0.35">
      <c r="A1091" s="9" t="s">
        <v>3406</v>
      </c>
      <c r="B1091" s="10">
        <v>785157</v>
      </c>
      <c r="C1091" s="10">
        <v>785157</v>
      </c>
      <c r="D1091" s="11">
        <v>91.217500000000001</v>
      </c>
      <c r="E1091" s="10">
        <v>9747</v>
      </c>
      <c r="F1091" s="11">
        <v>1.2414077694015337</v>
      </c>
      <c r="G1091" s="11">
        <v>98.009100000000004</v>
      </c>
      <c r="H1091" s="11">
        <v>774474</v>
      </c>
      <c r="I1091" s="1">
        <v>98.639380404173949</v>
      </c>
      <c r="J1091" s="1" t="s">
        <v>5649</v>
      </c>
      <c r="K1091" s="4"/>
    </row>
    <row r="1092" spans="1:11" ht="23.5" customHeight="1" x14ac:dyDescent="0.35">
      <c r="A1092" s="9" t="s">
        <v>2086</v>
      </c>
      <c r="B1092" s="10">
        <v>784953</v>
      </c>
      <c r="C1092" s="10">
        <v>784953</v>
      </c>
      <c r="D1092" s="11">
        <v>89.825900000000004</v>
      </c>
      <c r="E1092" s="10">
        <v>3551</v>
      </c>
      <c r="F1092" s="11">
        <v>0.45238377329598078</v>
      </c>
      <c r="G1092" s="11">
        <v>98.283900000000003</v>
      </c>
      <c r="H1092" s="11">
        <v>780678</v>
      </c>
      <c r="I1092" s="19">
        <v>99.455381405001319</v>
      </c>
      <c r="J1092" s="1" t="s">
        <v>5649</v>
      </c>
      <c r="K1092" s="4"/>
    </row>
    <row r="1093" spans="1:11" ht="23.5" customHeight="1" x14ac:dyDescent="0.35">
      <c r="A1093" s="9" t="s">
        <v>4085</v>
      </c>
      <c r="B1093" s="10">
        <v>782809</v>
      </c>
      <c r="C1093" s="10">
        <v>782809</v>
      </c>
      <c r="D1093" s="11">
        <v>90.621099999999998</v>
      </c>
      <c r="E1093" s="10">
        <v>17373</v>
      </c>
      <c r="F1093" s="11">
        <v>2.2193153119087796</v>
      </c>
      <c r="G1093" s="11">
        <v>97.8874</v>
      </c>
      <c r="H1093" s="11">
        <v>761111</v>
      </c>
      <c r="I1093" s="1">
        <v>97.228187207862959</v>
      </c>
      <c r="J1093" s="1" t="s">
        <v>5649</v>
      </c>
      <c r="K1093" s="4"/>
    </row>
    <row r="1094" spans="1:11" ht="23.5" customHeight="1" x14ac:dyDescent="0.35">
      <c r="A1094" s="9" t="s">
        <v>3494</v>
      </c>
      <c r="B1094" s="10">
        <v>782389</v>
      </c>
      <c r="C1094" s="10">
        <v>782389</v>
      </c>
      <c r="D1094" s="11">
        <v>89.874099999999999</v>
      </c>
      <c r="E1094" s="10">
        <v>26621</v>
      </c>
      <c r="F1094" s="11">
        <v>3.4025273872715491</v>
      </c>
      <c r="G1094" s="11">
        <v>97.574299999999994</v>
      </c>
      <c r="H1094" s="11">
        <v>752609</v>
      </c>
      <c r="I1094" s="1">
        <v>96.193709267384889</v>
      </c>
      <c r="J1094" s="1" t="s">
        <v>5649</v>
      </c>
      <c r="K1094" s="4"/>
    </row>
    <row r="1095" spans="1:11" ht="23.5" customHeight="1" x14ac:dyDescent="0.35">
      <c r="A1095" s="9" t="s">
        <v>4566</v>
      </c>
      <c r="B1095" s="10">
        <v>778896</v>
      </c>
      <c r="C1095" s="10">
        <v>778896</v>
      </c>
      <c r="D1095" s="11">
        <v>90.076800000000006</v>
      </c>
      <c r="E1095" s="10">
        <v>61796</v>
      </c>
      <c r="F1095" s="11">
        <v>7.933793471785707</v>
      </c>
      <c r="G1095" s="11">
        <v>99.0017</v>
      </c>
      <c r="H1095" s="11">
        <v>703175</v>
      </c>
      <c r="I1095" s="1">
        <v>90.278419712002631</v>
      </c>
      <c r="J1095" s="1" t="s">
        <v>5649</v>
      </c>
      <c r="K1095" s="4"/>
    </row>
    <row r="1096" spans="1:11" ht="23.5" customHeight="1" x14ac:dyDescent="0.35">
      <c r="A1096" s="9" t="s">
        <v>5589</v>
      </c>
      <c r="B1096" s="10">
        <v>778426</v>
      </c>
      <c r="C1096" s="10">
        <v>768426</v>
      </c>
      <c r="D1096" s="11">
        <v>95.014399999999995</v>
      </c>
      <c r="E1096" s="10">
        <v>727661</v>
      </c>
      <c r="F1096" s="11">
        <v>94.694999908904691</v>
      </c>
      <c r="G1096" s="11">
        <v>90.843599999999995</v>
      </c>
      <c r="H1096" s="11">
        <v>37328</v>
      </c>
      <c r="I1096" s="1">
        <v>4.8577221489121918</v>
      </c>
      <c r="J1096" s="1" t="s">
        <v>5648</v>
      </c>
      <c r="K1096" s="4"/>
    </row>
    <row r="1097" spans="1:11" ht="23.5" customHeight="1" x14ac:dyDescent="0.35">
      <c r="A1097" s="9" t="s">
        <v>1741</v>
      </c>
      <c r="B1097" s="10">
        <v>778317</v>
      </c>
      <c r="C1097" s="10">
        <v>778317</v>
      </c>
      <c r="D1097" s="11">
        <v>90.627399999999994</v>
      </c>
      <c r="E1097" s="10">
        <v>75461</v>
      </c>
      <c r="F1097" s="11">
        <v>9.6954068843414696</v>
      </c>
      <c r="G1097" s="11">
        <v>98.413600000000002</v>
      </c>
      <c r="H1097" s="11">
        <v>680885</v>
      </c>
      <c r="I1097" s="1">
        <v>87.481707324907461</v>
      </c>
      <c r="J1097" s="1" t="s">
        <v>5649</v>
      </c>
      <c r="K1097" s="4"/>
    </row>
    <row r="1098" spans="1:11" ht="23.5" customHeight="1" x14ac:dyDescent="0.35">
      <c r="A1098" s="9" t="s">
        <v>2655</v>
      </c>
      <c r="B1098" s="10">
        <v>778144</v>
      </c>
      <c r="C1098" s="10">
        <v>778144</v>
      </c>
      <c r="D1098" s="11">
        <v>90.395799999999994</v>
      </c>
      <c r="E1098" s="10">
        <v>19661</v>
      </c>
      <c r="F1098" s="11">
        <v>2.5266531644528518</v>
      </c>
      <c r="G1098" s="11">
        <v>97.841999999999999</v>
      </c>
      <c r="H1098" s="11">
        <v>756227</v>
      </c>
      <c r="I1098" s="1">
        <v>97.183426203890278</v>
      </c>
      <c r="J1098" s="1" t="s">
        <v>5649</v>
      </c>
      <c r="K1098" s="4"/>
    </row>
    <row r="1099" spans="1:11" ht="23.5" customHeight="1" x14ac:dyDescent="0.35">
      <c r="A1099" s="9" t="s">
        <v>3079</v>
      </c>
      <c r="B1099" s="10">
        <v>778043</v>
      </c>
      <c r="C1099" s="10">
        <v>770000</v>
      </c>
      <c r="D1099" s="11">
        <v>96.815299999999993</v>
      </c>
      <c r="E1099" s="10">
        <v>711899</v>
      </c>
      <c r="F1099" s="11">
        <v>92.454415584415585</v>
      </c>
      <c r="G1099" s="11">
        <v>90.301500000000004</v>
      </c>
      <c r="H1099" s="11">
        <v>54963</v>
      </c>
      <c r="I1099" s="1">
        <v>7.138051948051948</v>
      </c>
      <c r="J1099" s="1" t="s">
        <v>5648</v>
      </c>
      <c r="K1099" s="4"/>
    </row>
    <row r="1100" spans="1:11" ht="23.5" customHeight="1" x14ac:dyDescent="0.35">
      <c r="A1100" s="9" t="s">
        <v>746</v>
      </c>
      <c r="B1100" s="10">
        <v>777935</v>
      </c>
      <c r="C1100" s="10">
        <v>777935</v>
      </c>
      <c r="D1100" s="11">
        <v>95.714399999999998</v>
      </c>
      <c r="E1100" s="10">
        <v>8520</v>
      </c>
      <c r="F1100" s="11">
        <v>1.0952071831194123</v>
      </c>
      <c r="G1100" s="11">
        <v>97.899500000000003</v>
      </c>
      <c r="H1100" s="11">
        <v>769378</v>
      </c>
      <c r="I1100" s="1">
        <v>98.900036635451542</v>
      </c>
      <c r="J1100" s="1" t="s">
        <v>5649</v>
      </c>
      <c r="K1100" s="4"/>
    </row>
    <row r="1101" spans="1:11" ht="23.5" customHeight="1" x14ac:dyDescent="0.35">
      <c r="A1101" s="9" t="s">
        <v>267</v>
      </c>
      <c r="B1101" s="10">
        <v>777051</v>
      </c>
      <c r="C1101" s="10">
        <v>777051</v>
      </c>
      <c r="D1101" s="11">
        <v>96.878500000000003</v>
      </c>
      <c r="E1101" s="10">
        <v>643306</v>
      </c>
      <c r="F1101" s="11">
        <v>82.788131023575033</v>
      </c>
      <c r="G1101" s="11">
        <v>91.386700000000005</v>
      </c>
      <c r="H1101" s="11">
        <v>114264</v>
      </c>
      <c r="I1101" s="1">
        <v>14.704826324140887</v>
      </c>
      <c r="J1101" s="1" t="s">
        <v>5648</v>
      </c>
      <c r="K1101" s="4"/>
    </row>
    <row r="1102" spans="1:11" ht="23.5" customHeight="1" x14ac:dyDescent="0.35">
      <c r="A1102" s="9" t="s">
        <v>1336</v>
      </c>
      <c r="B1102" s="10">
        <v>776839</v>
      </c>
      <c r="C1102" s="10">
        <v>776839</v>
      </c>
      <c r="D1102" s="11">
        <v>96.256</v>
      </c>
      <c r="E1102" s="10">
        <v>726540</v>
      </c>
      <c r="F1102" s="11">
        <v>93.525170595194112</v>
      </c>
      <c r="G1102" s="11">
        <v>89.125399999999999</v>
      </c>
      <c r="H1102" s="11">
        <v>47464</v>
      </c>
      <c r="I1102" s="1">
        <v>6.1098889216427086</v>
      </c>
      <c r="J1102" s="1" t="s">
        <v>5648</v>
      </c>
      <c r="K1102" s="4"/>
    </row>
    <row r="1103" spans="1:11" ht="23.5" customHeight="1" x14ac:dyDescent="0.35">
      <c r="A1103" s="9" t="s">
        <v>3747</v>
      </c>
      <c r="B1103" s="10">
        <v>776403</v>
      </c>
      <c r="C1103" s="10">
        <v>776403</v>
      </c>
      <c r="D1103" s="11">
        <v>88.524799999999999</v>
      </c>
      <c r="E1103" s="10">
        <v>10875</v>
      </c>
      <c r="F1103" s="11">
        <v>1.4006901055250947</v>
      </c>
      <c r="G1103" s="11">
        <v>97.400999999999996</v>
      </c>
      <c r="H1103" s="11">
        <v>764743</v>
      </c>
      <c r="I1103" s="1">
        <v>98.498202608696772</v>
      </c>
      <c r="J1103" s="1" t="s">
        <v>5649</v>
      </c>
      <c r="K1103" s="4"/>
    </row>
    <row r="1104" spans="1:11" ht="23.5" customHeight="1" x14ac:dyDescent="0.35">
      <c r="A1104" s="9" t="s">
        <v>1408</v>
      </c>
      <c r="B1104" s="10">
        <v>776386</v>
      </c>
      <c r="C1104" s="10">
        <v>776386</v>
      </c>
      <c r="D1104" s="11">
        <v>91.916300000000007</v>
      </c>
      <c r="E1104" s="10">
        <v>42025</v>
      </c>
      <c r="F1104" s="11">
        <v>5.412900284137014</v>
      </c>
      <c r="G1104" s="11">
        <v>98.096299999999999</v>
      </c>
      <c r="H1104" s="11">
        <v>730836</v>
      </c>
      <c r="I1104" s="1">
        <v>94.133072981738465</v>
      </c>
      <c r="J1104" s="1" t="s">
        <v>5649</v>
      </c>
      <c r="K1104" s="4"/>
    </row>
    <row r="1105" spans="1:11" ht="23.5" customHeight="1" x14ac:dyDescent="0.35">
      <c r="A1105" s="9" t="s">
        <v>1092</v>
      </c>
      <c r="B1105" s="10">
        <v>776255</v>
      </c>
      <c r="C1105" s="10">
        <v>776255</v>
      </c>
      <c r="D1105" s="11">
        <v>92.417900000000003</v>
      </c>
      <c r="E1105" s="10">
        <v>30858</v>
      </c>
      <c r="F1105" s="11">
        <v>3.9752400950718516</v>
      </c>
      <c r="G1105" s="11">
        <v>96.368600000000001</v>
      </c>
      <c r="H1105" s="11">
        <v>744356</v>
      </c>
      <c r="I1105" s="1">
        <v>95.890654488537919</v>
      </c>
      <c r="J1105" s="1" t="s">
        <v>5649</v>
      </c>
      <c r="K1105" s="4"/>
    </row>
    <row r="1106" spans="1:11" ht="23.5" customHeight="1" x14ac:dyDescent="0.35">
      <c r="A1106" s="9" t="s">
        <v>4966</v>
      </c>
      <c r="B1106" s="10">
        <v>775457</v>
      </c>
      <c r="C1106" s="10">
        <v>775457</v>
      </c>
      <c r="D1106" s="11">
        <v>94.788799999999995</v>
      </c>
      <c r="E1106" s="10">
        <v>693214</v>
      </c>
      <c r="F1106" s="11">
        <v>89.394253968949926</v>
      </c>
      <c r="G1106" s="11">
        <v>89.542299999999997</v>
      </c>
      <c r="H1106" s="11">
        <v>75054</v>
      </c>
      <c r="I1106" s="1">
        <v>9.6786797978482362</v>
      </c>
      <c r="J1106" s="1" t="s">
        <v>5648</v>
      </c>
      <c r="K1106" s="4"/>
    </row>
    <row r="1107" spans="1:11" ht="23.5" customHeight="1" x14ac:dyDescent="0.35">
      <c r="A1107" s="9" t="s">
        <v>4092</v>
      </c>
      <c r="B1107" s="10">
        <v>775077</v>
      </c>
      <c r="C1107" s="10">
        <v>775077</v>
      </c>
      <c r="D1107" s="11">
        <v>96.342200000000005</v>
      </c>
      <c r="E1107" s="10">
        <v>744744</v>
      </c>
      <c r="F1107" s="11">
        <v>96.086453345925634</v>
      </c>
      <c r="G1107" s="11">
        <v>88.904499999999999</v>
      </c>
      <c r="H1107" s="11">
        <v>27421</v>
      </c>
      <c r="I1107" s="1">
        <v>3.5378420466611704</v>
      </c>
      <c r="J1107" s="1" t="s">
        <v>5648</v>
      </c>
      <c r="K1107" s="4"/>
    </row>
    <row r="1108" spans="1:11" ht="23.5" customHeight="1" x14ac:dyDescent="0.35">
      <c r="A1108" s="9" t="s">
        <v>541</v>
      </c>
      <c r="B1108" s="10">
        <v>774455</v>
      </c>
      <c r="C1108" s="10">
        <v>774455</v>
      </c>
      <c r="D1108" s="11">
        <v>92.280699999999996</v>
      </c>
      <c r="E1108" s="10">
        <v>21527</v>
      </c>
      <c r="F1108" s="11">
        <v>2.7796321283999714</v>
      </c>
      <c r="G1108" s="11">
        <v>97.4953</v>
      </c>
      <c r="H1108" s="11">
        <v>752086</v>
      </c>
      <c r="I1108" s="1">
        <v>97.111646254462812</v>
      </c>
      <c r="J1108" s="1" t="s">
        <v>5649</v>
      </c>
      <c r="K1108" s="4"/>
    </row>
    <row r="1109" spans="1:11" ht="23.5" customHeight="1" x14ac:dyDescent="0.35">
      <c r="A1109" s="9" t="s">
        <v>1196</v>
      </c>
      <c r="B1109" s="10">
        <v>774007</v>
      </c>
      <c r="C1109" s="10">
        <v>774007</v>
      </c>
      <c r="D1109" s="11">
        <v>94.707599999999999</v>
      </c>
      <c r="E1109" s="10">
        <v>714839</v>
      </c>
      <c r="F1109" s="11">
        <v>92.355624690732768</v>
      </c>
      <c r="G1109" s="11">
        <v>90.0535</v>
      </c>
      <c r="H1109" s="11">
        <v>56820</v>
      </c>
      <c r="I1109" s="1">
        <v>7.3410188796742144</v>
      </c>
      <c r="J1109" s="1" t="s">
        <v>5648</v>
      </c>
      <c r="K1109" s="4"/>
    </row>
    <row r="1110" spans="1:11" ht="23.5" customHeight="1" x14ac:dyDescent="0.35">
      <c r="A1110" s="9" t="s">
        <v>2171</v>
      </c>
      <c r="B1110" s="10">
        <v>772361</v>
      </c>
      <c r="C1110" s="10">
        <v>772361</v>
      </c>
      <c r="D1110" s="11">
        <v>94.581699999999998</v>
      </c>
      <c r="E1110" s="10">
        <v>682022</v>
      </c>
      <c r="F1110" s="11">
        <v>88.303526459777231</v>
      </c>
      <c r="G1110" s="11">
        <v>88.977099999999993</v>
      </c>
      <c r="H1110" s="11">
        <v>86074</v>
      </c>
      <c r="I1110" s="1">
        <v>11.144270619567793</v>
      </c>
      <c r="J1110" s="1" t="s">
        <v>5648</v>
      </c>
      <c r="K1110" s="4"/>
    </row>
    <row r="1111" spans="1:11" ht="23.5" customHeight="1" x14ac:dyDescent="0.35">
      <c r="A1111" s="9" t="s">
        <v>1705</v>
      </c>
      <c r="B1111" s="10">
        <v>772198</v>
      </c>
      <c r="C1111" s="10">
        <v>772198</v>
      </c>
      <c r="D1111" s="11">
        <v>96.474900000000005</v>
      </c>
      <c r="E1111" s="10">
        <v>729425</v>
      </c>
      <c r="F1111" s="11">
        <v>94.460876614547047</v>
      </c>
      <c r="G1111" s="11">
        <v>91.156400000000005</v>
      </c>
      <c r="H1111" s="11">
        <v>41331</v>
      </c>
      <c r="I1111" s="1">
        <v>5.3523837150575373</v>
      </c>
      <c r="J1111" s="1" t="s">
        <v>5648</v>
      </c>
      <c r="K1111" s="4"/>
    </row>
    <row r="1112" spans="1:11" ht="23.5" customHeight="1" x14ac:dyDescent="0.35">
      <c r="A1112" s="9" t="s">
        <v>4887</v>
      </c>
      <c r="B1112" s="10">
        <v>771360</v>
      </c>
      <c r="C1112" s="10">
        <v>771360</v>
      </c>
      <c r="D1112" s="11">
        <v>90.544399999999996</v>
      </c>
      <c r="E1112" s="10">
        <v>30986</v>
      </c>
      <c r="F1112" s="11">
        <v>4.0170607757726611</v>
      </c>
      <c r="G1112" s="11">
        <v>97.991100000000003</v>
      </c>
      <c r="H1112" s="11">
        <v>734256</v>
      </c>
      <c r="I1112" s="1">
        <v>95.189794648413198</v>
      </c>
      <c r="J1112" s="1" t="s">
        <v>5649</v>
      </c>
      <c r="K1112" s="4"/>
    </row>
    <row r="1113" spans="1:11" ht="23.5" customHeight="1" x14ac:dyDescent="0.35">
      <c r="A1113" s="9" t="s">
        <v>4151</v>
      </c>
      <c r="B1113" s="10">
        <v>770941</v>
      </c>
      <c r="C1113" s="10">
        <v>770941</v>
      </c>
      <c r="D1113" s="11">
        <v>95.126599999999996</v>
      </c>
      <c r="E1113" s="10">
        <v>709927</v>
      </c>
      <c r="F1113" s="11">
        <v>92.085775694897535</v>
      </c>
      <c r="G1113" s="11">
        <v>88.631900000000002</v>
      </c>
      <c r="H1113" s="11">
        <v>38697</v>
      </c>
      <c r="I1113" s="1">
        <v>5.0194502562452898</v>
      </c>
      <c r="J1113" s="1" t="s">
        <v>5648</v>
      </c>
      <c r="K1113" s="4"/>
    </row>
    <row r="1114" spans="1:11" ht="23.5" customHeight="1" x14ac:dyDescent="0.35">
      <c r="A1114" s="9" t="s">
        <v>2823</v>
      </c>
      <c r="B1114" s="10">
        <v>770822</v>
      </c>
      <c r="C1114" s="10">
        <v>770000</v>
      </c>
      <c r="D1114" s="11">
        <v>97.240799999999993</v>
      </c>
      <c r="E1114" s="10">
        <v>721775</v>
      </c>
      <c r="F1114" s="11">
        <v>93.737012987012989</v>
      </c>
      <c r="G1114" s="11">
        <v>89.905900000000003</v>
      </c>
      <c r="H1114" s="11">
        <v>44689</v>
      </c>
      <c r="I1114" s="1">
        <v>5.8037662337662335</v>
      </c>
      <c r="J1114" s="1" t="s">
        <v>5648</v>
      </c>
      <c r="K1114" s="4"/>
    </row>
    <row r="1115" spans="1:11" ht="23.5" customHeight="1" x14ac:dyDescent="0.35">
      <c r="A1115" s="9" t="s">
        <v>108</v>
      </c>
      <c r="B1115" s="10">
        <v>769861</v>
      </c>
      <c r="C1115" s="10">
        <v>769861</v>
      </c>
      <c r="D1115" s="11">
        <v>89.923000000000002</v>
      </c>
      <c r="E1115" s="10">
        <v>7491</v>
      </c>
      <c r="F1115" s="11">
        <v>0.97303279423168598</v>
      </c>
      <c r="G1115" s="11">
        <v>97.944100000000006</v>
      </c>
      <c r="H1115" s="11">
        <v>760159</v>
      </c>
      <c r="I1115" s="1">
        <v>98.739772504387162</v>
      </c>
      <c r="J1115" s="1" t="s">
        <v>5649</v>
      </c>
      <c r="K1115" s="4"/>
    </row>
    <row r="1116" spans="1:11" ht="23.5" customHeight="1" x14ac:dyDescent="0.35">
      <c r="A1116" s="9" t="s">
        <v>3524</v>
      </c>
      <c r="B1116" s="10">
        <v>768814</v>
      </c>
      <c r="C1116" s="10">
        <v>768814</v>
      </c>
      <c r="D1116" s="11">
        <v>93.771000000000001</v>
      </c>
      <c r="E1116" s="10">
        <v>35186</v>
      </c>
      <c r="F1116" s="11">
        <v>4.576659634189804</v>
      </c>
      <c r="G1116" s="11">
        <v>97.637699999999995</v>
      </c>
      <c r="H1116" s="11">
        <v>730746</v>
      </c>
      <c r="I1116" s="1">
        <v>95.048477264982168</v>
      </c>
      <c r="J1116" s="1" t="s">
        <v>5649</v>
      </c>
      <c r="K1116" s="4"/>
    </row>
    <row r="1117" spans="1:11" ht="23.5" customHeight="1" x14ac:dyDescent="0.35">
      <c r="A1117" s="9" t="s">
        <v>810</v>
      </c>
      <c r="B1117" s="10">
        <v>768407</v>
      </c>
      <c r="C1117" s="10">
        <v>768407</v>
      </c>
      <c r="D1117" s="11">
        <v>92.971900000000005</v>
      </c>
      <c r="E1117" s="10">
        <v>712854</v>
      </c>
      <c r="F1117" s="11">
        <v>92.770367786862948</v>
      </c>
      <c r="G1117" s="11">
        <v>90.307100000000005</v>
      </c>
      <c r="H1117" s="11">
        <v>53211</v>
      </c>
      <c r="I1117" s="1">
        <v>6.9248458173858385</v>
      </c>
      <c r="J1117" s="1" t="s">
        <v>5648</v>
      </c>
      <c r="K1117" s="4"/>
    </row>
    <row r="1118" spans="1:11" ht="23.5" customHeight="1" x14ac:dyDescent="0.35">
      <c r="A1118" s="9" t="s">
        <v>755</v>
      </c>
      <c r="B1118" s="10">
        <v>767591</v>
      </c>
      <c r="C1118" s="10">
        <v>767591</v>
      </c>
      <c r="D1118" s="11">
        <v>96.645300000000006</v>
      </c>
      <c r="E1118" s="10">
        <v>726938</v>
      </c>
      <c r="F1118" s="11">
        <v>94.703820133378329</v>
      </c>
      <c r="G1118" s="11">
        <v>90.565100000000001</v>
      </c>
      <c r="H1118" s="11">
        <v>38867</v>
      </c>
      <c r="I1118" s="1">
        <v>5.0635038712022418</v>
      </c>
      <c r="J1118" s="1" t="s">
        <v>5648</v>
      </c>
      <c r="K1118" s="4"/>
    </row>
    <row r="1119" spans="1:11" ht="23.5" customHeight="1" x14ac:dyDescent="0.35">
      <c r="A1119" s="9" t="s">
        <v>1751</v>
      </c>
      <c r="B1119" s="10">
        <v>766018</v>
      </c>
      <c r="C1119" s="10">
        <v>766018</v>
      </c>
      <c r="D1119" s="11">
        <v>87.545500000000004</v>
      </c>
      <c r="E1119" s="10">
        <v>24346</v>
      </c>
      <c r="F1119" s="11">
        <v>3.1782542968964176</v>
      </c>
      <c r="G1119" s="11">
        <v>98.386600000000001</v>
      </c>
      <c r="H1119" s="11">
        <v>729587</v>
      </c>
      <c r="I1119" s="1">
        <v>95.24410653535557</v>
      </c>
      <c r="J1119" s="1" t="s">
        <v>5649</v>
      </c>
      <c r="K1119" s="4"/>
    </row>
    <row r="1120" spans="1:11" ht="23.5" customHeight="1" x14ac:dyDescent="0.35">
      <c r="A1120" s="9" t="s">
        <v>3201</v>
      </c>
      <c r="B1120" s="10">
        <v>765996</v>
      </c>
      <c r="C1120" s="10">
        <v>765996</v>
      </c>
      <c r="D1120" s="11">
        <v>89.568200000000004</v>
      </c>
      <c r="E1120" s="10">
        <v>15943</v>
      </c>
      <c r="F1120" s="11">
        <v>2.0813424613183358</v>
      </c>
      <c r="G1120" s="11">
        <v>97.927199999999999</v>
      </c>
      <c r="H1120" s="11">
        <v>742483</v>
      </c>
      <c r="I1120" s="1">
        <v>96.930401725335386</v>
      </c>
      <c r="J1120" s="1" t="s">
        <v>5649</v>
      </c>
      <c r="K1120" s="4"/>
    </row>
    <row r="1121" spans="1:11" ht="23.5" customHeight="1" x14ac:dyDescent="0.35">
      <c r="A1121" s="9" t="s">
        <v>3066</v>
      </c>
      <c r="B1121" s="10">
        <v>765920</v>
      </c>
      <c r="C1121" s="10">
        <v>760000</v>
      </c>
      <c r="D1121" s="11">
        <v>88.549899999999994</v>
      </c>
      <c r="E1121" s="10">
        <v>6610</v>
      </c>
      <c r="F1121" s="11">
        <v>0.86973684210526314</v>
      </c>
      <c r="G1121" s="11">
        <v>98.251900000000006</v>
      </c>
      <c r="H1121" s="11">
        <v>751622</v>
      </c>
      <c r="I1121" s="1">
        <v>98.897631578947369</v>
      </c>
      <c r="J1121" s="1" t="s">
        <v>5649</v>
      </c>
      <c r="K1121" s="4"/>
    </row>
    <row r="1122" spans="1:11" ht="23.5" customHeight="1" x14ac:dyDescent="0.35">
      <c r="A1122" s="9" t="s">
        <v>3414</v>
      </c>
      <c r="B1122" s="10">
        <v>765769</v>
      </c>
      <c r="C1122" s="10">
        <v>750000</v>
      </c>
      <c r="D1122" s="11">
        <v>92.607900000000001</v>
      </c>
      <c r="E1122" s="10">
        <v>45244</v>
      </c>
      <c r="F1122" s="11">
        <v>6.0325333333333333</v>
      </c>
      <c r="G1122" s="11">
        <v>97.821100000000001</v>
      </c>
      <c r="H1122" s="11">
        <v>704265</v>
      </c>
      <c r="I1122" s="1">
        <v>93.902000000000001</v>
      </c>
      <c r="J1122" s="1" t="s">
        <v>5649</v>
      </c>
      <c r="K1122" s="4"/>
    </row>
    <row r="1123" spans="1:11" ht="23.5" customHeight="1" x14ac:dyDescent="0.35">
      <c r="A1123" s="9" t="s">
        <v>2374</v>
      </c>
      <c r="B1123" s="10">
        <v>765412</v>
      </c>
      <c r="C1123" s="10">
        <v>765412</v>
      </c>
      <c r="D1123" s="11">
        <v>89.021100000000004</v>
      </c>
      <c r="E1123" s="10">
        <v>8700</v>
      </c>
      <c r="F1123" s="11">
        <v>1.1366427492644484</v>
      </c>
      <c r="G1123" s="11">
        <v>97.333100000000002</v>
      </c>
      <c r="H1123" s="11">
        <v>754584</v>
      </c>
      <c r="I1123" s="1">
        <v>98.585337047237303</v>
      </c>
      <c r="J1123" s="1" t="s">
        <v>5649</v>
      </c>
      <c r="K1123" s="4"/>
    </row>
    <row r="1124" spans="1:11" ht="23.5" customHeight="1" x14ac:dyDescent="0.35">
      <c r="A1124" s="9" t="s">
        <v>4336</v>
      </c>
      <c r="B1124" s="10">
        <v>764738</v>
      </c>
      <c r="C1124" s="10">
        <v>764738</v>
      </c>
      <c r="D1124" s="11">
        <v>89.463999999999999</v>
      </c>
      <c r="E1124" s="10">
        <v>14680</v>
      </c>
      <c r="F1124" s="11">
        <v>1.9196116840015796</v>
      </c>
      <c r="G1124" s="11">
        <v>97.847499999999997</v>
      </c>
      <c r="H1124" s="11">
        <v>744178</v>
      </c>
      <c r="I1124" s="1">
        <v>97.311497532488247</v>
      </c>
      <c r="J1124" s="1" t="s">
        <v>5649</v>
      </c>
      <c r="K1124" s="4"/>
    </row>
    <row r="1125" spans="1:11" ht="23.5" customHeight="1" x14ac:dyDescent="0.35">
      <c r="A1125" s="9" t="s">
        <v>1337</v>
      </c>
      <c r="B1125" s="10">
        <v>764517</v>
      </c>
      <c r="C1125" s="10">
        <v>764517</v>
      </c>
      <c r="D1125" s="11">
        <v>89.686700000000002</v>
      </c>
      <c r="E1125" s="10">
        <v>40221</v>
      </c>
      <c r="F1125" s="11">
        <v>5.2609686900356696</v>
      </c>
      <c r="G1125" s="11">
        <v>96.759</v>
      </c>
      <c r="H1125" s="11">
        <v>722748</v>
      </c>
      <c r="I1125" s="1">
        <v>94.53655052798041</v>
      </c>
      <c r="J1125" s="1" t="s">
        <v>5649</v>
      </c>
      <c r="K1125" s="4"/>
    </row>
    <row r="1126" spans="1:11" ht="23.5" customHeight="1" x14ac:dyDescent="0.35">
      <c r="A1126" s="9" t="s">
        <v>4437</v>
      </c>
      <c r="B1126" s="10">
        <v>764078</v>
      </c>
      <c r="C1126" s="10">
        <v>764078</v>
      </c>
      <c r="D1126" s="11">
        <v>95.23</v>
      </c>
      <c r="E1126" s="10">
        <v>698232</v>
      </c>
      <c r="F1126" s="11">
        <v>91.382293430775391</v>
      </c>
      <c r="G1126" s="11">
        <v>89.172399999999996</v>
      </c>
      <c r="H1126" s="11">
        <v>64945</v>
      </c>
      <c r="I1126" s="1">
        <v>8.4997866709943217</v>
      </c>
      <c r="J1126" s="1" t="s">
        <v>5648</v>
      </c>
      <c r="K1126" s="4"/>
    </row>
    <row r="1127" spans="1:11" ht="23.5" customHeight="1" x14ac:dyDescent="0.35">
      <c r="A1127" s="9" t="s">
        <v>4969</v>
      </c>
      <c r="B1127" s="10">
        <v>762740</v>
      </c>
      <c r="C1127" s="10">
        <v>752740</v>
      </c>
      <c r="D1127" s="11">
        <v>97.350899999999996</v>
      </c>
      <c r="E1127" s="10">
        <v>689154</v>
      </c>
      <c r="F1127" s="11">
        <v>91.552727369343998</v>
      </c>
      <c r="G1127" s="11">
        <v>91.073499999999996</v>
      </c>
      <c r="H1127" s="11">
        <v>53641</v>
      </c>
      <c r="I1127" s="1">
        <v>7.1260993171613043</v>
      </c>
      <c r="J1127" s="1" t="s">
        <v>5648</v>
      </c>
      <c r="K1127" s="4"/>
    </row>
    <row r="1128" spans="1:11" ht="23.5" customHeight="1" x14ac:dyDescent="0.35">
      <c r="A1128" s="9" t="s">
        <v>2047</v>
      </c>
      <c r="B1128" s="10">
        <v>762090</v>
      </c>
      <c r="C1128" s="10">
        <v>760000</v>
      </c>
      <c r="D1128" s="11">
        <v>88.362799999999993</v>
      </c>
      <c r="E1128" s="10">
        <v>22389</v>
      </c>
      <c r="F1128" s="11">
        <v>2.9459210526315789</v>
      </c>
      <c r="G1128" s="11">
        <v>98.638800000000003</v>
      </c>
      <c r="H1128" s="11">
        <v>732328</v>
      </c>
      <c r="I1128" s="1">
        <v>96.358947368421056</v>
      </c>
      <c r="J1128" s="1" t="s">
        <v>5649</v>
      </c>
      <c r="K1128" s="4"/>
    </row>
    <row r="1129" spans="1:11" ht="23.5" customHeight="1" x14ac:dyDescent="0.35">
      <c r="A1129" s="9" t="s">
        <v>661</v>
      </c>
      <c r="B1129" s="10">
        <v>760697</v>
      </c>
      <c r="C1129" s="10">
        <v>760000</v>
      </c>
      <c r="D1129" s="11">
        <v>90.328400000000002</v>
      </c>
      <c r="E1129" s="10">
        <v>18488</v>
      </c>
      <c r="F1129" s="11">
        <v>2.4326315789473685</v>
      </c>
      <c r="G1129" s="11">
        <v>97.709800000000001</v>
      </c>
      <c r="H1129" s="11">
        <v>740170</v>
      </c>
      <c r="I1129" s="1">
        <v>97.390789473684208</v>
      </c>
      <c r="J1129" s="1" t="s">
        <v>5649</v>
      </c>
      <c r="K1129" s="4"/>
    </row>
    <row r="1130" spans="1:11" ht="23.5" customHeight="1" x14ac:dyDescent="0.35">
      <c r="A1130" s="9" t="s">
        <v>237</v>
      </c>
      <c r="B1130" s="10">
        <v>759922</v>
      </c>
      <c r="C1130" s="10">
        <v>750000</v>
      </c>
      <c r="D1130" s="11">
        <v>96.000100000000003</v>
      </c>
      <c r="E1130" s="10">
        <v>709827</v>
      </c>
      <c r="F1130" s="11">
        <v>94.643600000000006</v>
      </c>
      <c r="G1130" s="11">
        <v>88.167500000000004</v>
      </c>
      <c r="H1130" s="11">
        <v>34945</v>
      </c>
      <c r="I1130" s="1">
        <v>4.6593333333333335</v>
      </c>
      <c r="J1130" s="1" t="s">
        <v>5648</v>
      </c>
      <c r="K1130" s="4"/>
    </row>
    <row r="1131" spans="1:11" ht="23.5" customHeight="1" x14ac:dyDescent="0.35">
      <c r="A1131" s="9" t="s">
        <v>1291</v>
      </c>
      <c r="B1131" s="10">
        <v>759922</v>
      </c>
      <c r="C1131" s="10">
        <v>750000</v>
      </c>
      <c r="D1131" s="11">
        <v>91.718400000000003</v>
      </c>
      <c r="E1131" s="10">
        <v>17597</v>
      </c>
      <c r="F1131" s="11">
        <v>2.3462666666666667</v>
      </c>
      <c r="G1131" s="11">
        <v>97.554500000000004</v>
      </c>
      <c r="H1131" s="11">
        <v>723436</v>
      </c>
      <c r="I1131" s="1">
        <v>96.458133333333336</v>
      </c>
      <c r="J1131" s="1" t="s">
        <v>5649</v>
      </c>
      <c r="K1131" s="4"/>
    </row>
    <row r="1132" spans="1:11" ht="23.5" customHeight="1" x14ac:dyDescent="0.35">
      <c r="A1132" s="9" t="s">
        <v>5382</v>
      </c>
      <c r="B1132" s="10">
        <v>758105</v>
      </c>
      <c r="C1132" s="10">
        <v>758105</v>
      </c>
      <c r="D1132" s="11">
        <v>90.29</v>
      </c>
      <c r="E1132" s="10">
        <v>33283</v>
      </c>
      <c r="F1132" s="11">
        <v>4.390288944143621</v>
      </c>
      <c r="G1132" s="11">
        <v>98.377799999999993</v>
      </c>
      <c r="H1132" s="11">
        <v>720443</v>
      </c>
      <c r="I1132" s="1">
        <v>95.032086584312196</v>
      </c>
      <c r="J1132" s="1" t="s">
        <v>5649</v>
      </c>
      <c r="K1132" s="4"/>
    </row>
    <row r="1133" spans="1:11" ht="23.5" customHeight="1" x14ac:dyDescent="0.35">
      <c r="A1133" s="9" t="s">
        <v>776</v>
      </c>
      <c r="B1133" s="10">
        <v>757646</v>
      </c>
      <c r="C1133" s="10">
        <v>757646</v>
      </c>
      <c r="D1133" s="11">
        <v>95.732500000000002</v>
      </c>
      <c r="E1133" s="10">
        <v>722133</v>
      </c>
      <c r="F1133" s="11">
        <v>95.312718604730975</v>
      </c>
      <c r="G1133" s="11">
        <v>89.922799999999995</v>
      </c>
      <c r="H1133" s="11">
        <v>34705</v>
      </c>
      <c r="I1133" s="1">
        <v>4.5806352834965143</v>
      </c>
      <c r="J1133" s="1" t="s">
        <v>5648</v>
      </c>
      <c r="K1133" s="4"/>
    </row>
    <row r="1134" spans="1:11" ht="23.5" customHeight="1" x14ac:dyDescent="0.35">
      <c r="A1134" s="9" t="s">
        <v>1307</v>
      </c>
      <c r="B1134" s="10">
        <v>756909</v>
      </c>
      <c r="C1134" s="10">
        <v>746909</v>
      </c>
      <c r="D1134" s="11">
        <v>88.983000000000004</v>
      </c>
      <c r="E1134" s="10">
        <v>44027</v>
      </c>
      <c r="F1134" s="11">
        <v>5.8945601137487964</v>
      </c>
      <c r="G1134" s="11">
        <v>98.438500000000005</v>
      </c>
      <c r="H1134" s="11">
        <v>692913</v>
      </c>
      <c r="I1134" s="1">
        <v>92.770739139573891</v>
      </c>
      <c r="J1134" s="1" t="s">
        <v>5649</v>
      </c>
      <c r="K1134" s="4"/>
    </row>
    <row r="1135" spans="1:11" ht="23.5" customHeight="1" x14ac:dyDescent="0.35">
      <c r="A1135" s="9" t="s">
        <v>3279</v>
      </c>
      <c r="B1135" s="10">
        <v>756469</v>
      </c>
      <c r="C1135" s="10">
        <v>756469</v>
      </c>
      <c r="D1135" s="11">
        <v>88.479600000000005</v>
      </c>
      <c r="E1135" s="10">
        <v>9313</v>
      </c>
      <c r="F1135" s="11">
        <v>1.2311145598828239</v>
      </c>
      <c r="G1135" s="11">
        <v>97.825400000000002</v>
      </c>
      <c r="H1135" s="11">
        <v>746728</v>
      </c>
      <c r="I1135" s="1">
        <v>98.712306783225756</v>
      </c>
      <c r="J1135" s="1" t="s">
        <v>5649</v>
      </c>
      <c r="K1135" s="4"/>
    </row>
    <row r="1136" spans="1:11" ht="23.5" customHeight="1" x14ac:dyDescent="0.35">
      <c r="A1136" s="9" t="s">
        <v>2272</v>
      </c>
      <c r="B1136" s="10">
        <v>754028</v>
      </c>
      <c r="C1136" s="10">
        <v>754028</v>
      </c>
      <c r="D1136" s="11">
        <v>96.294399999999996</v>
      </c>
      <c r="E1136" s="10">
        <v>665589</v>
      </c>
      <c r="F1136" s="11">
        <v>88.271125210204389</v>
      </c>
      <c r="G1136" s="11">
        <v>91.222499999999997</v>
      </c>
      <c r="H1136" s="11">
        <v>80087</v>
      </c>
      <c r="I1136" s="1">
        <v>10.621223615038168</v>
      </c>
      <c r="J1136" s="1" t="s">
        <v>5648</v>
      </c>
      <c r="K1136" s="4"/>
    </row>
    <row r="1137" spans="1:11" ht="23.5" customHeight="1" x14ac:dyDescent="0.35">
      <c r="A1137" s="9" t="s">
        <v>4897</v>
      </c>
      <c r="B1137" s="10">
        <v>753430</v>
      </c>
      <c r="C1137" s="10">
        <v>753430</v>
      </c>
      <c r="D1137" s="11">
        <v>90.6648</v>
      </c>
      <c r="E1137" s="10">
        <v>41191</v>
      </c>
      <c r="F1137" s="11">
        <v>5.4671303239849758</v>
      </c>
      <c r="G1137" s="11">
        <v>98.306100000000001</v>
      </c>
      <c r="H1137" s="11">
        <v>700612</v>
      </c>
      <c r="I1137" s="1">
        <v>92.989660618770159</v>
      </c>
      <c r="J1137" s="1" t="s">
        <v>5649</v>
      </c>
      <c r="K1137" s="4"/>
    </row>
    <row r="1138" spans="1:11" ht="23.5" customHeight="1" x14ac:dyDescent="0.35">
      <c r="A1138" s="9" t="s">
        <v>4326</v>
      </c>
      <c r="B1138" s="10">
        <v>753384</v>
      </c>
      <c r="C1138" s="10">
        <v>740000</v>
      </c>
      <c r="D1138" s="11">
        <v>96.208100000000002</v>
      </c>
      <c r="E1138" s="10">
        <v>729556</v>
      </c>
      <c r="F1138" s="11">
        <v>98.588648648648643</v>
      </c>
      <c r="G1138" s="11">
        <v>85.979600000000005</v>
      </c>
      <c r="H1138" s="11">
        <v>9869</v>
      </c>
      <c r="I1138" s="1">
        <v>1.3336486486486487</v>
      </c>
      <c r="J1138" s="1" t="s">
        <v>5648</v>
      </c>
      <c r="K1138" s="4"/>
    </row>
    <row r="1139" spans="1:11" ht="23.5" customHeight="1" x14ac:dyDescent="0.35">
      <c r="A1139" s="9" t="s">
        <v>620</v>
      </c>
      <c r="B1139" s="10">
        <v>751068</v>
      </c>
      <c r="C1139" s="10">
        <v>741068</v>
      </c>
      <c r="D1139" s="11">
        <v>96.461299999999994</v>
      </c>
      <c r="E1139" s="10">
        <v>691758</v>
      </c>
      <c r="F1139" s="11">
        <v>93.346089697571614</v>
      </c>
      <c r="G1139" s="11">
        <v>88.459599999999995</v>
      </c>
      <c r="H1139" s="11">
        <v>40999</v>
      </c>
      <c r="I1139" s="1">
        <v>5.5324207765009419</v>
      </c>
      <c r="J1139" s="1" t="s">
        <v>5648</v>
      </c>
      <c r="K1139" s="4"/>
    </row>
    <row r="1140" spans="1:11" ht="23.5" customHeight="1" x14ac:dyDescent="0.35">
      <c r="A1140" s="9" t="s">
        <v>4339</v>
      </c>
      <c r="B1140" s="10">
        <v>750000</v>
      </c>
      <c r="C1140" s="10">
        <v>750000</v>
      </c>
      <c r="D1140" s="11">
        <v>89.019900000000007</v>
      </c>
      <c r="E1140" s="10">
        <v>55117</v>
      </c>
      <c r="F1140" s="11">
        <v>7.3489333333333331</v>
      </c>
      <c r="G1140" s="11">
        <v>98.880399999999995</v>
      </c>
      <c r="H1140" s="11">
        <v>682971</v>
      </c>
      <c r="I1140" s="1">
        <v>91.062799999999996</v>
      </c>
      <c r="J1140" s="1" t="s">
        <v>5649</v>
      </c>
      <c r="K1140" s="4"/>
    </row>
    <row r="1141" spans="1:11" ht="23.5" customHeight="1" x14ac:dyDescent="0.35">
      <c r="A1141" s="9" t="s">
        <v>3878</v>
      </c>
      <c r="B1141" s="10">
        <v>749111</v>
      </c>
      <c r="C1141" s="10">
        <v>739111</v>
      </c>
      <c r="D1141" s="11">
        <v>90.253500000000003</v>
      </c>
      <c r="E1141" s="10">
        <v>17819</v>
      </c>
      <c r="F1141" s="11">
        <v>2.4108692740332645</v>
      </c>
      <c r="G1141" s="11">
        <v>97.989199999999997</v>
      </c>
      <c r="H1141" s="11">
        <v>720231</v>
      </c>
      <c r="I1141" s="1">
        <v>97.445579892600705</v>
      </c>
      <c r="J1141" s="1" t="s">
        <v>5649</v>
      </c>
      <c r="K1141" s="4"/>
    </row>
    <row r="1142" spans="1:11" ht="23.5" customHeight="1" x14ac:dyDescent="0.35">
      <c r="A1142" s="9" t="s">
        <v>635</v>
      </c>
      <c r="B1142" s="10">
        <v>749101</v>
      </c>
      <c r="C1142" s="10">
        <v>740000</v>
      </c>
      <c r="D1142" s="11">
        <v>94.850399999999993</v>
      </c>
      <c r="E1142" s="10">
        <v>695881</v>
      </c>
      <c r="F1142" s="11">
        <v>94.037972972972966</v>
      </c>
      <c r="G1142" s="11">
        <v>89.738</v>
      </c>
      <c r="H1142" s="11">
        <v>43494</v>
      </c>
      <c r="I1142" s="1">
        <v>5.8775675675675672</v>
      </c>
      <c r="J1142" s="1" t="s">
        <v>5648</v>
      </c>
      <c r="K1142" s="4"/>
    </row>
    <row r="1143" spans="1:11" ht="23.5" customHeight="1" x14ac:dyDescent="0.35">
      <c r="A1143" s="9" t="s">
        <v>3758</v>
      </c>
      <c r="B1143" s="10">
        <v>748098</v>
      </c>
      <c r="C1143" s="10">
        <v>748098</v>
      </c>
      <c r="D1143" s="11">
        <v>94.688800000000001</v>
      </c>
      <c r="E1143" s="10">
        <v>693667</v>
      </c>
      <c r="F1143" s="11">
        <v>92.724081604281793</v>
      </c>
      <c r="G1143" s="11">
        <v>88.9101</v>
      </c>
      <c r="H1143" s="11">
        <v>48556</v>
      </c>
      <c r="I1143" s="1">
        <v>6.4905934783945423</v>
      </c>
      <c r="J1143" s="1" t="s">
        <v>5648</v>
      </c>
      <c r="K1143" s="4"/>
    </row>
    <row r="1144" spans="1:11" ht="23.5" customHeight="1" x14ac:dyDescent="0.35">
      <c r="A1144" s="9" t="s">
        <v>4705</v>
      </c>
      <c r="B1144" s="10">
        <v>747358</v>
      </c>
      <c r="C1144" s="10">
        <v>747358</v>
      </c>
      <c r="D1144" s="11">
        <v>97.650599999999997</v>
      </c>
      <c r="E1144" s="10">
        <v>646799</v>
      </c>
      <c r="F1144" s="11">
        <v>86.544734919543245</v>
      </c>
      <c r="G1144" s="11">
        <v>91.155500000000004</v>
      </c>
      <c r="H1144" s="11">
        <v>83272</v>
      </c>
      <c r="I1144" s="1">
        <v>11.142183531854881</v>
      </c>
      <c r="J1144" s="1" t="s">
        <v>5648</v>
      </c>
      <c r="K1144" s="4"/>
    </row>
    <row r="1145" spans="1:11" ht="23.5" customHeight="1" x14ac:dyDescent="0.35">
      <c r="A1145" s="9" t="s">
        <v>4710</v>
      </c>
      <c r="B1145" s="10">
        <v>746124</v>
      </c>
      <c r="C1145" s="10">
        <v>746124</v>
      </c>
      <c r="D1145" s="11">
        <v>90.137</v>
      </c>
      <c r="E1145" s="10">
        <v>10211</v>
      </c>
      <c r="F1145" s="11">
        <v>1.3685392776535803</v>
      </c>
      <c r="G1145" s="11">
        <v>98.112799999999993</v>
      </c>
      <c r="H1145" s="11">
        <v>732507</v>
      </c>
      <c r="I1145" s="1">
        <v>98.17496823584284</v>
      </c>
      <c r="J1145" s="1" t="s">
        <v>5649</v>
      </c>
      <c r="K1145" s="4"/>
    </row>
    <row r="1146" spans="1:11" ht="23.5" customHeight="1" x14ac:dyDescent="0.35">
      <c r="A1146" s="9" t="s">
        <v>612</v>
      </c>
      <c r="B1146" s="10">
        <v>745464</v>
      </c>
      <c r="C1146" s="10">
        <v>745464</v>
      </c>
      <c r="D1146" s="11">
        <v>96.619100000000003</v>
      </c>
      <c r="E1146" s="10">
        <v>631460</v>
      </c>
      <c r="F1146" s="11">
        <v>84.706974448128946</v>
      </c>
      <c r="G1146" s="11">
        <v>90.755200000000002</v>
      </c>
      <c r="H1146" s="11">
        <v>99631</v>
      </c>
      <c r="I1146" s="1">
        <v>13.364964639472865</v>
      </c>
      <c r="J1146" s="1" t="s">
        <v>5648</v>
      </c>
      <c r="K1146" s="4"/>
    </row>
    <row r="1147" spans="1:11" ht="23.5" customHeight="1" x14ac:dyDescent="0.35">
      <c r="A1147" s="9" t="s">
        <v>2427</v>
      </c>
      <c r="B1147" s="10">
        <v>744999</v>
      </c>
      <c r="C1147" s="10">
        <v>714999</v>
      </c>
      <c r="D1147" s="11">
        <v>90.591800000000006</v>
      </c>
      <c r="E1147" s="10">
        <v>24405</v>
      </c>
      <c r="F1147" s="11">
        <v>3.413291487120961</v>
      </c>
      <c r="G1147" s="11">
        <v>97.3446</v>
      </c>
      <c r="H1147" s="11">
        <v>687097</v>
      </c>
      <c r="I1147" s="1">
        <v>96.097616919743942</v>
      </c>
      <c r="J1147" s="1" t="s">
        <v>5649</v>
      </c>
      <c r="K1147" s="4"/>
    </row>
    <row r="1148" spans="1:11" ht="23.5" customHeight="1" x14ac:dyDescent="0.35">
      <c r="A1148" s="9" t="s">
        <v>4532</v>
      </c>
      <c r="B1148" s="10">
        <v>744280</v>
      </c>
      <c r="C1148" s="10">
        <v>744280</v>
      </c>
      <c r="D1148" s="11">
        <v>95.247299999999996</v>
      </c>
      <c r="E1148" s="10">
        <v>675628</v>
      </c>
      <c r="F1148" s="11">
        <v>90.776052023432044</v>
      </c>
      <c r="G1148" s="11">
        <v>89.949399999999997</v>
      </c>
      <c r="H1148" s="11">
        <v>56922</v>
      </c>
      <c r="I1148" s="1">
        <v>7.647928199064868</v>
      </c>
      <c r="J1148" s="1" t="s">
        <v>5648</v>
      </c>
      <c r="K1148" s="4"/>
    </row>
    <row r="1149" spans="1:11" ht="23.5" customHeight="1" x14ac:dyDescent="0.35">
      <c r="A1149" s="9" t="s">
        <v>4509</v>
      </c>
      <c r="B1149" s="10">
        <v>743978</v>
      </c>
      <c r="C1149" s="10">
        <v>743978</v>
      </c>
      <c r="D1149" s="11">
        <v>89.827699999999993</v>
      </c>
      <c r="E1149" s="10">
        <v>18939</v>
      </c>
      <c r="F1149" s="11">
        <v>2.5456397904239103</v>
      </c>
      <c r="G1149" s="11">
        <v>98.338999999999999</v>
      </c>
      <c r="H1149" s="11">
        <v>721936</v>
      </c>
      <c r="I1149" s="1">
        <v>97.037277984026403</v>
      </c>
      <c r="J1149" s="1" t="s">
        <v>5649</v>
      </c>
      <c r="K1149" s="4"/>
    </row>
    <row r="1150" spans="1:11" ht="23.5" customHeight="1" x14ac:dyDescent="0.35">
      <c r="A1150" s="9" t="s">
        <v>1975</v>
      </c>
      <c r="B1150" s="10">
        <v>742294</v>
      </c>
      <c r="C1150" s="10">
        <v>742294</v>
      </c>
      <c r="D1150" s="11">
        <v>97.1404</v>
      </c>
      <c r="E1150" s="10">
        <v>724113</v>
      </c>
      <c r="F1150" s="11">
        <v>97.550700935208965</v>
      </c>
      <c r="G1150" s="11">
        <v>89.625200000000007</v>
      </c>
      <c r="H1150" s="11">
        <v>17429</v>
      </c>
      <c r="I1150" s="1">
        <v>2.3479914966307152</v>
      </c>
      <c r="J1150" s="1" t="s">
        <v>5648</v>
      </c>
      <c r="K1150" s="4"/>
    </row>
    <row r="1151" spans="1:11" ht="23.5" customHeight="1" x14ac:dyDescent="0.35">
      <c r="A1151" s="9" t="s">
        <v>3922</v>
      </c>
      <c r="B1151" s="10">
        <v>742167</v>
      </c>
      <c r="C1151" s="10">
        <v>742167</v>
      </c>
      <c r="D1151" s="11">
        <v>91.581199999999995</v>
      </c>
      <c r="E1151" s="10">
        <v>6303</v>
      </c>
      <c r="F1151" s="11">
        <v>0.84926977351458632</v>
      </c>
      <c r="G1151" s="11">
        <v>97.786699999999996</v>
      </c>
      <c r="H1151" s="11">
        <v>735520</v>
      </c>
      <c r="I1151" s="1">
        <v>99.104379472544593</v>
      </c>
      <c r="J1151" s="1" t="s">
        <v>5649</v>
      </c>
      <c r="K1151" s="4"/>
    </row>
    <row r="1152" spans="1:11" ht="23.5" customHeight="1" x14ac:dyDescent="0.35">
      <c r="A1152" s="9" t="s">
        <v>4534</v>
      </c>
      <c r="B1152" s="10">
        <v>739827</v>
      </c>
      <c r="C1152" s="10">
        <v>720000</v>
      </c>
      <c r="D1152" s="11">
        <v>89.156499999999994</v>
      </c>
      <c r="E1152" s="10">
        <v>14175</v>
      </c>
      <c r="F1152" s="11">
        <v>1.96875</v>
      </c>
      <c r="G1152" s="11">
        <v>98.315299999999993</v>
      </c>
      <c r="H1152" s="11">
        <v>701791</v>
      </c>
      <c r="I1152" s="1">
        <v>97.470972222222215</v>
      </c>
      <c r="J1152" s="1" t="s">
        <v>5649</v>
      </c>
      <c r="K1152" s="4"/>
    </row>
    <row r="1153" spans="1:11" ht="23.5" customHeight="1" x14ac:dyDescent="0.35">
      <c r="A1153" s="9" t="s">
        <v>4297</v>
      </c>
      <c r="B1153" s="10">
        <v>739629</v>
      </c>
      <c r="C1153" s="10">
        <v>739629</v>
      </c>
      <c r="D1153" s="11">
        <v>96.022300000000001</v>
      </c>
      <c r="E1153" s="10">
        <v>699789</v>
      </c>
      <c r="F1153" s="11">
        <v>94.613515695030884</v>
      </c>
      <c r="G1153" s="11">
        <v>90.349800000000002</v>
      </c>
      <c r="H1153" s="11">
        <v>38930</v>
      </c>
      <c r="I1153" s="1">
        <v>5.2634496484048086</v>
      </c>
      <c r="J1153" s="1" t="s">
        <v>5648</v>
      </c>
      <c r="K1153" s="4"/>
    </row>
    <row r="1154" spans="1:11" ht="23.5" customHeight="1" x14ac:dyDescent="0.35">
      <c r="A1154" s="9" t="s">
        <v>2188</v>
      </c>
      <c r="B1154" s="10">
        <v>737422</v>
      </c>
      <c r="C1154" s="10">
        <v>737422</v>
      </c>
      <c r="D1154" s="11">
        <v>94.760099999999994</v>
      </c>
      <c r="E1154" s="10">
        <v>22406</v>
      </c>
      <c r="F1154" s="11">
        <v>3.0384230467764728</v>
      </c>
      <c r="G1154" s="11">
        <v>97.468599999999995</v>
      </c>
      <c r="H1154" s="11">
        <v>714788</v>
      </c>
      <c r="I1154" s="1">
        <v>96.930658428959262</v>
      </c>
      <c r="J1154" s="1" t="s">
        <v>5649</v>
      </c>
      <c r="K1154" s="4"/>
    </row>
    <row r="1155" spans="1:11" ht="23.5" customHeight="1" x14ac:dyDescent="0.35">
      <c r="A1155" s="9" t="s">
        <v>4525</v>
      </c>
      <c r="B1155" s="10">
        <v>737415</v>
      </c>
      <c r="C1155" s="10">
        <v>737415</v>
      </c>
      <c r="D1155" s="11">
        <v>94.224999999999994</v>
      </c>
      <c r="E1155" s="10">
        <v>629362</v>
      </c>
      <c r="F1155" s="11">
        <v>85.347056948936483</v>
      </c>
      <c r="G1155" s="11">
        <v>89.809299999999993</v>
      </c>
      <c r="H1155" s="11">
        <v>96070</v>
      </c>
      <c r="I1155" s="1">
        <v>13.027942203508202</v>
      </c>
      <c r="J1155" s="1" t="s">
        <v>5648</v>
      </c>
      <c r="K1155" s="4"/>
    </row>
    <row r="1156" spans="1:11" ht="23.5" customHeight="1" x14ac:dyDescent="0.35">
      <c r="A1156" s="9" t="s">
        <v>4707</v>
      </c>
      <c r="B1156" s="10">
        <v>736475</v>
      </c>
      <c r="C1156" s="10">
        <v>736475</v>
      </c>
      <c r="D1156" s="11">
        <v>94.990399999999994</v>
      </c>
      <c r="E1156" s="10">
        <v>14019</v>
      </c>
      <c r="F1156" s="11">
        <v>1.9035269357411997</v>
      </c>
      <c r="G1156" s="11">
        <v>97.141999999999996</v>
      </c>
      <c r="H1156" s="11">
        <v>720043</v>
      </c>
      <c r="I1156" s="1">
        <v>97.768831257001253</v>
      </c>
      <c r="J1156" s="1" t="s">
        <v>5649</v>
      </c>
      <c r="K1156" s="4"/>
    </row>
    <row r="1157" spans="1:11" ht="23.5" customHeight="1" x14ac:dyDescent="0.35">
      <c r="A1157" s="9" t="s">
        <v>1861</v>
      </c>
      <c r="B1157" s="10">
        <v>736410</v>
      </c>
      <c r="C1157" s="10">
        <v>736410</v>
      </c>
      <c r="D1157" s="11">
        <v>91.267499999999998</v>
      </c>
      <c r="E1157" s="10">
        <v>1113</v>
      </c>
      <c r="F1157" s="11">
        <v>0.15113863201205849</v>
      </c>
      <c r="G1157" s="11">
        <v>98.166300000000007</v>
      </c>
      <c r="H1157" s="11">
        <v>734541</v>
      </c>
      <c r="I1157" s="1">
        <v>99.746201165111827</v>
      </c>
      <c r="J1157" s="1" t="s">
        <v>5649</v>
      </c>
      <c r="K1157" s="4"/>
    </row>
    <row r="1158" spans="1:11" ht="23.5" customHeight="1" x14ac:dyDescent="0.35">
      <c r="A1158" s="9" t="s">
        <v>5501</v>
      </c>
      <c r="B1158" s="10">
        <v>736155</v>
      </c>
      <c r="C1158" s="10">
        <v>736155</v>
      </c>
      <c r="D1158" s="11">
        <v>92.139399999999995</v>
      </c>
      <c r="E1158" s="10">
        <v>19647</v>
      </c>
      <c r="F1158" s="11">
        <v>2.668867290176661</v>
      </c>
      <c r="G1158" s="11">
        <v>97.506100000000004</v>
      </c>
      <c r="H1158" s="11">
        <v>716478</v>
      </c>
      <c r="I1158" s="1">
        <v>97.327057481101122</v>
      </c>
      <c r="J1158" s="1" t="s">
        <v>5649</v>
      </c>
      <c r="K1158" s="4"/>
    </row>
    <row r="1159" spans="1:11" ht="23.5" customHeight="1" x14ac:dyDescent="0.35">
      <c r="A1159" s="9" t="s">
        <v>1896</v>
      </c>
      <c r="B1159" s="10">
        <v>735788</v>
      </c>
      <c r="C1159" s="10">
        <v>735788</v>
      </c>
      <c r="D1159" s="11">
        <v>94.263400000000004</v>
      </c>
      <c r="E1159" s="10">
        <v>646594</v>
      </c>
      <c r="F1159" s="11">
        <v>87.877758267326996</v>
      </c>
      <c r="G1159" s="11">
        <v>89.390299999999996</v>
      </c>
      <c r="H1159" s="11">
        <v>83574</v>
      </c>
      <c r="I1159" s="1">
        <v>11.358434766536012</v>
      </c>
      <c r="J1159" s="1" t="s">
        <v>5648</v>
      </c>
      <c r="K1159" s="4"/>
    </row>
    <row r="1160" spans="1:11" ht="23.5" customHeight="1" x14ac:dyDescent="0.35">
      <c r="A1160" s="9" t="s">
        <v>1513</v>
      </c>
      <c r="B1160" s="10">
        <v>735365</v>
      </c>
      <c r="C1160" s="10">
        <v>735365</v>
      </c>
      <c r="D1160" s="11">
        <v>97.144599999999997</v>
      </c>
      <c r="E1160" s="10">
        <v>700625</v>
      </c>
      <c r="F1160" s="11">
        <v>95.275815411394348</v>
      </c>
      <c r="G1160" s="11">
        <v>88.640500000000003</v>
      </c>
      <c r="H1160" s="11">
        <v>31071</v>
      </c>
      <c r="I1160" s="1">
        <v>4.2252486860266671</v>
      </c>
      <c r="J1160" s="1" t="s">
        <v>5648</v>
      </c>
      <c r="K1160" s="4"/>
    </row>
    <row r="1161" spans="1:11" ht="23.5" customHeight="1" x14ac:dyDescent="0.35">
      <c r="A1161" s="9" t="s">
        <v>1598</v>
      </c>
      <c r="B1161" s="10">
        <v>734823</v>
      </c>
      <c r="C1161" s="10">
        <v>734823</v>
      </c>
      <c r="D1161" s="11">
        <v>89.957700000000003</v>
      </c>
      <c r="E1161" s="10">
        <v>26707</v>
      </c>
      <c r="F1161" s="11">
        <v>3.6344806844641497</v>
      </c>
      <c r="G1161" s="11">
        <v>97.604200000000006</v>
      </c>
      <c r="H1161" s="11">
        <v>704064</v>
      </c>
      <c r="I1161" s="1">
        <v>95.81409400631172</v>
      </c>
      <c r="J1161" s="1" t="s">
        <v>5649</v>
      </c>
      <c r="K1161" s="4"/>
    </row>
    <row r="1162" spans="1:11" ht="23.5" customHeight="1" x14ac:dyDescent="0.35">
      <c r="A1162" s="9" t="s">
        <v>2854</v>
      </c>
      <c r="B1162" s="10">
        <v>734777</v>
      </c>
      <c r="C1162" s="10">
        <v>734777</v>
      </c>
      <c r="D1162" s="11">
        <v>91.340800000000002</v>
      </c>
      <c r="E1162" s="10">
        <v>15374</v>
      </c>
      <c r="F1162" s="11">
        <v>2.0923354977088287</v>
      </c>
      <c r="G1162" s="11">
        <v>98.122299999999996</v>
      </c>
      <c r="H1162" s="11">
        <v>716645</v>
      </c>
      <c r="I1162" s="1">
        <v>97.532312524752413</v>
      </c>
      <c r="J1162" s="1" t="s">
        <v>5649</v>
      </c>
      <c r="K1162" s="4"/>
    </row>
    <row r="1163" spans="1:11" ht="23.5" customHeight="1" x14ac:dyDescent="0.35">
      <c r="A1163" s="9" t="s">
        <v>2936</v>
      </c>
      <c r="B1163" s="10">
        <v>734067</v>
      </c>
      <c r="C1163" s="10">
        <v>734067</v>
      </c>
      <c r="D1163" s="11">
        <v>96.913300000000007</v>
      </c>
      <c r="E1163" s="10">
        <v>673592</v>
      </c>
      <c r="F1163" s="11">
        <v>91.761651184428672</v>
      </c>
      <c r="G1163" s="11">
        <v>90.378799999999998</v>
      </c>
      <c r="H1163" s="11">
        <v>51741</v>
      </c>
      <c r="I1163" s="1">
        <v>7.0485391660434269</v>
      </c>
      <c r="J1163" s="1" t="s">
        <v>5648</v>
      </c>
      <c r="K1163" s="4"/>
    </row>
    <row r="1164" spans="1:11" ht="23.5" customHeight="1" x14ac:dyDescent="0.35">
      <c r="A1164" s="9" t="s">
        <v>304</v>
      </c>
      <c r="B1164" s="10">
        <v>734005</v>
      </c>
      <c r="C1164" s="10">
        <v>724005</v>
      </c>
      <c r="D1164" s="11">
        <v>91.380200000000002</v>
      </c>
      <c r="E1164" s="10">
        <v>18825</v>
      </c>
      <c r="F1164" s="11">
        <v>2.600120164915988</v>
      </c>
      <c r="G1164" s="11">
        <v>98.147199999999998</v>
      </c>
      <c r="H1164" s="11">
        <v>702814</v>
      </c>
      <c r="I1164" s="1">
        <v>97.07308651183348</v>
      </c>
      <c r="J1164" s="1" t="s">
        <v>5649</v>
      </c>
      <c r="K1164" s="4"/>
    </row>
    <row r="1165" spans="1:11" ht="23.5" customHeight="1" x14ac:dyDescent="0.35">
      <c r="A1165" s="9" t="s">
        <v>5012</v>
      </c>
      <c r="B1165" s="10">
        <v>733617</v>
      </c>
      <c r="C1165" s="10">
        <v>713617</v>
      </c>
      <c r="D1165" s="11">
        <v>95.740200000000002</v>
      </c>
      <c r="E1165" s="10">
        <v>673986</v>
      </c>
      <c r="F1165" s="11">
        <v>94.44646077657903</v>
      </c>
      <c r="G1165" s="11">
        <v>90.327399999999997</v>
      </c>
      <c r="H1165" s="11">
        <v>31990</v>
      </c>
      <c r="I1165" s="1">
        <v>4.4827967943588787</v>
      </c>
      <c r="J1165" s="1" t="s">
        <v>5648</v>
      </c>
      <c r="K1165" s="4"/>
    </row>
    <row r="1166" spans="1:11" ht="23.5" customHeight="1" x14ac:dyDescent="0.35">
      <c r="A1166" s="9" t="s">
        <v>2657</v>
      </c>
      <c r="B1166" s="10">
        <v>732778</v>
      </c>
      <c r="C1166" s="10">
        <v>732778</v>
      </c>
      <c r="D1166" s="11">
        <v>92.723600000000005</v>
      </c>
      <c r="E1166" s="10">
        <v>118025</v>
      </c>
      <c r="F1166" s="11">
        <v>16.106515206515478</v>
      </c>
      <c r="G1166" s="11">
        <v>99.024100000000004</v>
      </c>
      <c r="H1166" s="11">
        <v>608460</v>
      </c>
      <c r="I1166" s="1">
        <v>83.034698094102168</v>
      </c>
      <c r="J1166" s="1" t="s">
        <v>5649</v>
      </c>
      <c r="K1166" s="4"/>
    </row>
    <row r="1167" spans="1:11" ht="23.5" customHeight="1" x14ac:dyDescent="0.35">
      <c r="A1167" s="9" t="s">
        <v>4772</v>
      </c>
      <c r="B1167" s="10">
        <v>731063</v>
      </c>
      <c r="C1167" s="10">
        <v>731063</v>
      </c>
      <c r="D1167" s="11">
        <v>92.638900000000007</v>
      </c>
      <c r="E1167" s="10">
        <v>658809</v>
      </c>
      <c r="F1167" s="11">
        <v>90.116583659684593</v>
      </c>
      <c r="G1167" s="11">
        <v>88.8536</v>
      </c>
      <c r="H1167" s="11">
        <v>63468</v>
      </c>
      <c r="I1167" s="1">
        <v>8.6816047317399452</v>
      </c>
      <c r="J1167" s="1" t="s">
        <v>5648</v>
      </c>
      <c r="K1167" s="4"/>
    </row>
    <row r="1168" spans="1:11" ht="23.5" customHeight="1" x14ac:dyDescent="0.35">
      <c r="A1168" s="9" t="s">
        <v>5213</v>
      </c>
      <c r="B1168" s="10">
        <v>729084</v>
      </c>
      <c r="C1168" s="10">
        <v>729084</v>
      </c>
      <c r="D1168" s="11">
        <v>92.739400000000003</v>
      </c>
      <c r="E1168" s="10">
        <v>19895</v>
      </c>
      <c r="F1168" s="11">
        <v>2.728766507014281</v>
      </c>
      <c r="G1168" s="11">
        <v>97.585599999999999</v>
      </c>
      <c r="H1168" s="11">
        <v>708958</v>
      </c>
      <c r="I1168" s="1">
        <v>97.239549900971625</v>
      </c>
      <c r="J1168" s="1" t="s">
        <v>5649</v>
      </c>
      <c r="K1168" s="4"/>
    </row>
    <row r="1169" spans="1:11" ht="23.5" customHeight="1" x14ac:dyDescent="0.35">
      <c r="A1169" s="9" t="s">
        <v>5241</v>
      </c>
      <c r="B1169" s="10">
        <v>728862</v>
      </c>
      <c r="C1169" s="10">
        <v>728862</v>
      </c>
      <c r="D1169" s="11">
        <v>91.097300000000004</v>
      </c>
      <c r="E1169" s="10">
        <v>55482</v>
      </c>
      <c r="F1169" s="11">
        <v>7.6121405698198013</v>
      </c>
      <c r="G1169" s="11">
        <v>98.176199999999994</v>
      </c>
      <c r="H1169" s="11">
        <v>663662</v>
      </c>
      <c r="I1169" s="1">
        <v>91.0545480488762</v>
      </c>
      <c r="J1169" s="1" t="s">
        <v>5649</v>
      </c>
      <c r="K1169" s="4"/>
    </row>
    <row r="1170" spans="1:11" ht="23.5" customHeight="1" x14ac:dyDescent="0.35">
      <c r="A1170" s="9" t="s">
        <v>17</v>
      </c>
      <c r="B1170" s="10">
        <v>728224</v>
      </c>
      <c r="C1170" s="10">
        <v>728224</v>
      </c>
      <c r="D1170" s="11">
        <v>94.142700000000005</v>
      </c>
      <c r="E1170" s="10">
        <v>637541</v>
      </c>
      <c r="F1170" s="11">
        <v>87.547375532803088</v>
      </c>
      <c r="G1170" s="11">
        <v>90.098200000000006</v>
      </c>
      <c r="H1170" s="11">
        <v>83901</v>
      </c>
      <c r="I1170" s="1">
        <v>11.521317616557543</v>
      </c>
      <c r="J1170" s="1" t="s">
        <v>5648</v>
      </c>
      <c r="K1170" s="4"/>
    </row>
    <row r="1171" spans="1:11" ht="23.5" customHeight="1" x14ac:dyDescent="0.35">
      <c r="A1171" s="9" t="s">
        <v>1500</v>
      </c>
      <c r="B1171" s="10">
        <v>727450</v>
      </c>
      <c r="C1171" s="10">
        <v>700000</v>
      </c>
      <c r="D1171" s="11">
        <v>91.817800000000005</v>
      </c>
      <c r="E1171" s="10">
        <v>18691</v>
      </c>
      <c r="F1171" s="11">
        <v>2.6701428571428569</v>
      </c>
      <c r="G1171" s="11">
        <v>97.694199999999995</v>
      </c>
      <c r="H1171" s="11">
        <v>680720</v>
      </c>
      <c r="I1171" s="1">
        <v>97.245714285714286</v>
      </c>
      <c r="J1171" s="1" t="s">
        <v>5649</v>
      </c>
      <c r="K1171" s="4"/>
    </row>
    <row r="1172" spans="1:11" ht="23.5" customHeight="1" x14ac:dyDescent="0.35">
      <c r="A1172" s="9" t="s">
        <v>1527</v>
      </c>
      <c r="B1172" s="10">
        <v>726372</v>
      </c>
      <c r="C1172" s="10">
        <v>726372</v>
      </c>
      <c r="D1172" s="11">
        <v>96.745999999999995</v>
      </c>
      <c r="E1172" s="10">
        <v>698459</v>
      </c>
      <c r="F1172" s="11">
        <v>96.157203196158449</v>
      </c>
      <c r="G1172" s="11">
        <v>89.021199999999993</v>
      </c>
      <c r="H1172" s="11">
        <v>24287</v>
      </c>
      <c r="I1172" s="1">
        <v>3.3436035530003911</v>
      </c>
      <c r="J1172" s="1" t="s">
        <v>5648</v>
      </c>
      <c r="K1172" s="4"/>
    </row>
    <row r="1173" spans="1:11" ht="23.5" customHeight="1" x14ac:dyDescent="0.35">
      <c r="A1173" s="9" t="s">
        <v>3534</v>
      </c>
      <c r="B1173" s="10">
        <v>726006</v>
      </c>
      <c r="C1173" s="10">
        <v>726006</v>
      </c>
      <c r="D1173" s="11">
        <v>89.846299999999999</v>
      </c>
      <c r="E1173" s="10">
        <v>22351</v>
      </c>
      <c r="F1173" s="11">
        <v>3.078624694561753</v>
      </c>
      <c r="G1173" s="11">
        <v>97.440299999999993</v>
      </c>
      <c r="H1173" s="11">
        <v>698989</v>
      </c>
      <c r="I1173" s="1">
        <v>96.278680892444413</v>
      </c>
      <c r="J1173" s="1" t="s">
        <v>5649</v>
      </c>
      <c r="K1173" s="4"/>
    </row>
    <row r="1174" spans="1:11" ht="23.5" customHeight="1" x14ac:dyDescent="0.35">
      <c r="A1174" s="9" t="s">
        <v>3031</v>
      </c>
      <c r="B1174" s="10">
        <v>724508</v>
      </c>
      <c r="C1174" s="10">
        <v>724508</v>
      </c>
      <c r="D1174" s="11">
        <v>95.695300000000003</v>
      </c>
      <c r="E1174" s="10">
        <v>694381</v>
      </c>
      <c r="F1174" s="11">
        <v>95.841729835971449</v>
      </c>
      <c r="G1174" s="11">
        <v>89.987899999999996</v>
      </c>
      <c r="H1174" s="11">
        <v>29914</v>
      </c>
      <c r="I1174" s="1">
        <v>4.1288709027367538</v>
      </c>
      <c r="J1174" s="1" t="s">
        <v>5648</v>
      </c>
      <c r="K1174" s="4"/>
    </row>
    <row r="1175" spans="1:11" ht="23.5" customHeight="1" x14ac:dyDescent="0.35">
      <c r="A1175" s="9" t="s">
        <v>85</v>
      </c>
      <c r="B1175" s="10">
        <v>724349</v>
      </c>
      <c r="C1175" s="10">
        <v>724349</v>
      </c>
      <c r="D1175" s="11">
        <v>87.983199999999997</v>
      </c>
      <c r="E1175" s="10">
        <v>3622</v>
      </c>
      <c r="F1175" s="11">
        <v>0.50003520402457935</v>
      </c>
      <c r="G1175" s="11">
        <v>97.972800000000007</v>
      </c>
      <c r="H1175" s="11">
        <v>718906</v>
      </c>
      <c r="I1175" s="1">
        <v>99.248566643979629</v>
      </c>
      <c r="J1175" s="1" t="s">
        <v>5649</v>
      </c>
      <c r="K1175" s="4"/>
    </row>
    <row r="1176" spans="1:11" ht="23.5" customHeight="1" x14ac:dyDescent="0.35">
      <c r="A1176" s="9" t="s">
        <v>2194</v>
      </c>
      <c r="B1176" s="10">
        <v>724287</v>
      </c>
      <c r="C1176" s="10">
        <v>724287</v>
      </c>
      <c r="D1176" s="11">
        <v>90.488799999999998</v>
      </c>
      <c r="E1176" s="10">
        <v>29055</v>
      </c>
      <c r="F1176" s="11">
        <v>4.0115313404769104</v>
      </c>
      <c r="G1176" s="11">
        <v>98.390199999999993</v>
      </c>
      <c r="H1176" s="11">
        <v>679372</v>
      </c>
      <c r="I1176" s="1">
        <v>93.798728956891395</v>
      </c>
      <c r="J1176" s="1" t="s">
        <v>5649</v>
      </c>
      <c r="K1176" s="4"/>
    </row>
    <row r="1177" spans="1:11" ht="23.5" customHeight="1" x14ac:dyDescent="0.35">
      <c r="A1177" s="9" t="s">
        <v>2227</v>
      </c>
      <c r="B1177" s="10">
        <v>723411</v>
      </c>
      <c r="C1177" s="10">
        <v>723411</v>
      </c>
      <c r="D1177" s="11">
        <v>90.334199999999996</v>
      </c>
      <c r="E1177" s="10">
        <v>21916</v>
      </c>
      <c r="F1177" s="11">
        <v>3.0295364599100649</v>
      </c>
      <c r="G1177" s="11">
        <v>97.832099999999997</v>
      </c>
      <c r="H1177" s="11">
        <v>700366</v>
      </c>
      <c r="I1177" s="1">
        <v>96.814397348118845</v>
      </c>
      <c r="J1177" s="1" t="s">
        <v>5649</v>
      </c>
      <c r="K1177" s="4"/>
    </row>
    <row r="1178" spans="1:11" ht="23.5" customHeight="1" x14ac:dyDescent="0.35">
      <c r="A1178" s="9" t="s">
        <v>902</v>
      </c>
      <c r="B1178" s="10">
        <v>722948</v>
      </c>
      <c r="C1178" s="10">
        <v>722948</v>
      </c>
      <c r="D1178" s="11">
        <v>96.267099999999999</v>
      </c>
      <c r="E1178" s="10">
        <v>667565</v>
      </c>
      <c r="F1178" s="11">
        <v>92.339283046636822</v>
      </c>
      <c r="G1178" s="11">
        <v>89.037999999999997</v>
      </c>
      <c r="H1178" s="11">
        <v>46437</v>
      </c>
      <c r="I1178" s="1">
        <v>6.4232835556637546</v>
      </c>
      <c r="J1178" s="1" t="s">
        <v>5648</v>
      </c>
      <c r="K1178" s="4"/>
    </row>
    <row r="1179" spans="1:11" ht="23.5" customHeight="1" x14ac:dyDescent="0.35">
      <c r="A1179" s="9" t="s">
        <v>2475</v>
      </c>
      <c r="B1179" s="10">
        <v>722331</v>
      </c>
      <c r="C1179" s="10">
        <v>722331</v>
      </c>
      <c r="D1179" s="11">
        <v>87.414900000000003</v>
      </c>
      <c r="E1179" s="10">
        <v>27364</v>
      </c>
      <c r="F1179" s="11">
        <v>3.7882909635610269</v>
      </c>
      <c r="G1179" s="11">
        <v>90.560500000000005</v>
      </c>
      <c r="H1179" s="11">
        <v>687759</v>
      </c>
      <c r="I1179" s="1">
        <v>95.213828563359456</v>
      </c>
      <c r="J1179" s="1" t="s">
        <v>5649</v>
      </c>
      <c r="K1179" s="4"/>
    </row>
    <row r="1180" spans="1:11" ht="23.5" customHeight="1" x14ac:dyDescent="0.35">
      <c r="A1180" s="9" t="s">
        <v>1824</v>
      </c>
      <c r="B1180" s="10">
        <v>722069</v>
      </c>
      <c r="C1180" s="10">
        <v>722069</v>
      </c>
      <c r="D1180" s="11">
        <v>96.728499999999997</v>
      </c>
      <c r="E1180" s="10">
        <v>685725</v>
      </c>
      <c r="F1180" s="11">
        <v>94.966686009231807</v>
      </c>
      <c r="G1180" s="11">
        <v>90.905100000000004</v>
      </c>
      <c r="H1180" s="11">
        <v>34244</v>
      </c>
      <c r="I1180" s="1">
        <v>4.7424830590982303</v>
      </c>
      <c r="J1180" s="1" t="s">
        <v>5648</v>
      </c>
      <c r="K1180" s="4"/>
    </row>
    <row r="1181" spans="1:11" ht="23.5" customHeight="1" x14ac:dyDescent="0.35">
      <c r="A1181" s="9" t="s">
        <v>1093</v>
      </c>
      <c r="B1181" s="10">
        <v>721390</v>
      </c>
      <c r="C1181" s="10">
        <v>720000</v>
      </c>
      <c r="D1181" s="11">
        <v>95.893799999999999</v>
      </c>
      <c r="E1181" s="10">
        <v>683548</v>
      </c>
      <c r="F1181" s="11">
        <v>94.937222222222218</v>
      </c>
      <c r="G1181" s="11">
        <v>89.935699999999997</v>
      </c>
      <c r="H1181" s="11">
        <v>31093</v>
      </c>
      <c r="I1181" s="1">
        <v>4.3184722222222218</v>
      </c>
      <c r="J1181" s="1" t="s">
        <v>5648</v>
      </c>
      <c r="K1181" s="4"/>
    </row>
    <row r="1182" spans="1:11" ht="23.5" customHeight="1" x14ac:dyDescent="0.35">
      <c r="A1182" s="9" t="s">
        <v>806</v>
      </c>
      <c r="B1182" s="10">
        <v>718465</v>
      </c>
      <c r="C1182" s="10">
        <v>718465</v>
      </c>
      <c r="D1182" s="11">
        <v>94.778999999999996</v>
      </c>
      <c r="E1182" s="10">
        <v>15596</v>
      </c>
      <c r="F1182" s="11">
        <v>2.1707390060754523</v>
      </c>
      <c r="G1182" s="11">
        <v>96.768500000000003</v>
      </c>
      <c r="H1182" s="11">
        <v>701919</v>
      </c>
      <c r="I1182" s="1">
        <v>97.697034650261315</v>
      </c>
      <c r="J1182" s="1" t="s">
        <v>5649</v>
      </c>
      <c r="K1182" s="4"/>
    </row>
    <row r="1183" spans="1:11" ht="23.5" customHeight="1" x14ac:dyDescent="0.35">
      <c r="A1183" s="9" t="s">
        <v>694</v>
      </c>
      <c r="B1183" s="10">
        <v>718205</v>
      </c>
      <c r="C1183" s="10">
        <v>718205</v>
      </c>
      <c r="D1183" s="11">
        <v>88.442599999999999</v>
      </c>
      <c r="E1183" s="10">
        <v>14779</v>
      </c>
      <c r="F1183" s="11">
        <v>2.0577690213796895</v>
      </c>
      <c r="G1183" s="11">
        <v>97.622699999999995</v>
      </c>
      <c r="H1183" s="11">
        <v>701784</v>
      </c>
      <c r="I1183" s="1">
        <v>97.713605446912794</v>
      </c>
      <c r="J1183" s="1" t="s">
        <v>5649</v>
      </c>
      <c r="K1183" s="4"/>
    </row>
    <row r="1184" spans="1:11" ht="23.5" customHeight="1" x14ac:dyDescent="0.35">
      <c r="A1184" s="9" t="s">
        <v>1390</v>
      </c>
      <c r="B1184" s="10">
        <v>717717</v>
      </c>
      <c r="C1184" s="10">
        <v>717717</v>
      </c>
      <c r="D1184" s="11">
        <v>97.6173</v>
      </c>
      <c r="E1184" s="10">
        <v>636644</v>
      </c>
      <c r="F1184" s="11">
        <v>88.704043515758997</v>
      </c>
      <c r="G1184" s="11">
        <v>90.965100000000007</v>
      </c>
      <c r="H1184" s="11">
        <v>69745</v>
      </c>
      <c r="I1184" s="1">
        <v>9.7176185042293834</v>
      </c>
      <c r="J1184" s="1" t="s">
        <v>5648</v>
      </c>
      <c r="K1184" s="4"/>
    </row>
    <row r="1185" spans="1:11" ht="23.5" customHeight="1" x14ac:dyDescent="0.35">
      <c r="A1185" s="9" t="s">
        <v>2975</v>
      </c>
      <c r="B1185" s="10">
        <v>717694</v>
      </c>
      <c r="C1185" s="10">
        <v>707694</v>
      </c>
      <c r="D1185" s="11">
        <v>96.079800000000006</v>
      </c>
      <c r="E1185" s="10">
        <v>643751</v>
      </c>
      <c r="F1185" s="11">
        <v>90.96459769335334</v>
      </c>
      <c r="G1185" s="11">
        <v>90.349400000000003</v>
      </c>
      <c r="H1185" s="11">
        <v>63640</v>
      </c>
      <c r="I1185" s="1">
        <v>8.9925871916393252</v>
      </c>
      <c r="J1185" s="1" t="s">
        <v>5648</v>
      </c>
      <c r="K1185" s="4"/>
    </row>
    <row r="1186" spans="1:11" ht="23.5" customHeight="1" x14ac:dyDescent="0.35">
      <c r="A1186" s="9" t="s">
        <v>886</v>
      </c>
      <c r="B1186" s="10">
        <v>716772</v>
      </c>
      <c r="C1186" s="10">
        <v>716772</v>
      </c>
      <c r="D1186" s="11">
        <v>90.156899999999993</v>
      </c>
      <c r="E1186" s="10">
        <v>7452</v>
      </c>
      <c r="F1186" s="11">
        <v>1.039661147477859</v>
      </c>
      <c r="G1186" s="11">
        <v>97.917599999999993</v>
      </c>
      <c r="H1186" s="11">
        <v>708263</v>
      </c>
      <c r="I1186" s="1">
        <v>98.81287215460425</v>
      </c>
      <c r="J1186" s="1" t="s">
        <v>5649</v>
      </c>
      <c r="K1186" s="4"/>
    </row>
    <row r="1187" spans="1:11" ht="23.5" customHeight="1" x14ac:dyDescent="0.35">
      <c r="A1187" s="9" t="s">
        <v>5118</v>
      </c>
      <c r="B1187" s="10">
        <v>714771</v>
      </c>
      <c r="C1187" s="10">
        <v>714771</v>
      </c>
      <c r="D1187" s="11">
        <v>89.981899999999996</v>
      </c>
      <c r="E1187" s="10">
        <v>49218</v>
      </c>
      <c r="F1187" s="11">
        <v>6.8858417591088612</v>
      </c>
      <c r="G1187" s="11">
        <v>98.570999999999998</v>
      </c>
      <c r="H1187" s="11">
        <v>659013</v>
      </c>
      <c r="I1187" s="1">
        <v>92.19917987719144</v>
      </c>
      <c r="J1187" s="1" t="s">
        <v>5649</v>
      </c>
      <c r="K1187" s="4"/>
    </row>
    <row r="1188" spans="1:11" ht="23.5" customHeight="1" x14ac:dyDescent="0.35">
      <c r="A1188" s="9" t="s">
        <v>1251</v>
      </c>
      <c r="B1188" s="10">
        <v>714318</v>
      </c>
      <c r="C1188" s="10">
        <v>714318</v>
      </c>
      <c r="D1188" s="11">
        <v>95.896100000000004</v>
      </c>
      <c r="E1188" s="10">
        <v>683361</v>
      </c>
      <c r="F1188" s="11">
        <v>95.666215887041901</v>
      </c>
      <c r="G1188" s="11">
        <v>89.177400000000006</v>
      </c>
      <c r="H1188" s="11">
        <v>30767</v>
      </c>
      <c r="I1188" s="1">
        <v>4.3071853152237516</v>
      </c>
      <c r="J1188" s="1" t="s">
        <v>5648</v>
      </c>
      <c r="K1188" s="4"/>
    </row>
    <row r="1189" spans="1:11" ht="23.5" customHeight="1" x14ac:dyDescent="0.35">
      <c r="A1189" s="9" t="s">
        <v>2718</v>
      </c>
      <c r="B1189" s="10">
        <v>714092</v>
      </c>
      <c r="C1189" s="10">
        <v>700000</v>
      </c>
      <c r="D1189" s="11">
        <v>94.705699999999993</v>
      </c>
      <c r="E1189" s="10">
        <v>644384</v>
      </c>
      <c r="F1189" s="11">
        <v>92.054857142857145</v>
      </c>
      <c r="G1189" s="11">
        <v>87.936999999999998</v>
      </c>
      <c r="H1189" s="11">
        <v>48472</v>
      </c>
      <c r="I1189" s="1">
        <v>6.9245714285714284</v>
      </c>
      <c r="J1189" s="1" t="s">
        <v>5648</v>
      </c>
      <c r="K1189" s="4"/>
    </row>
    <row r="1190" spans="1:11" ht="23.5" customHeight="1" x14ac:dyDescent="0.35">
      <c r="A1190" s="9" t="s">
        <v>2671</v>
      </c>
      <c r="B1190" s="10">
        <v>713570</v>
      </c>
      <c r="C1190" s="10">
        <v>710000</v>
      </c>
      <c r="D1190" s="11">
        <v>90.131</v>
      </c>
      <c r="E1190" s="10">
        <v>17633</v>
      </c>
      <c r="F1190" s="11">
        <v>2.4835211267605635</v>
      </c>
      <c r="G1190" s="11">
        <v>98.0702</v>
      </c>
      <c r="H1190" s="11">
        <v>689461</v>
      </c>
      <c r="I1190" s="1">
        <v>97.107183098591548</v>
      </c>
      <c r="J1190" s="1" t="s">
        <v>5649</v>
      </c>
      <c r="K1190" s="4"/>
    </row>
    <row r="1191" spans="1:11" ht="23.5" customHeight="1" x14ac:dyDescent="0.35">
      <c r="A1191" s="9" t="s">
        <v>4592</v>
      </c>
      <c r="B1191" s="10">
        <v>712236</v>
      </c>
      <c r="C1191" s="10">
        <v>712236</v>
      </c>
      <c r="D1191" s="11">
        <v>89.391599999999997</v>
      </c>
      <c r="E1191" s="10">
        <v>28567</v>
      </c>
      <c r="F1191" s="11">
        <v>4.0108896489365886</v>
      </c>
      <c r="G1191" s="11">
        <v>98.484399999999994</v>
      </c>
      <c r="H1191" s="11">
        <v>674062</v>
      </c>
      <c r="I1191" s="1">
        <v>94.640259689204143</v>
      </c>
      <c r="J1191" s="1" t="s">
        <v>5649</v>
      </c>
      <c r="K1191" s="4"/>
    </row>
    <row r="1192" spans="1:11" ht="23.5" customHeight="1" x14ac:dyDescent="0.35">
      <c r="A1192" s="9" t="s">
        <v>5616</v>
      </c>
      <c r="B1192" s="10">
        <v>711994</v>
      </c>
      <c r="C1192" s="10">
        <v>711994</v>
      </c>
      <c r="D1192" s="11">
        <v>95.662700000000001</v>
      </c>
      <c r="E1192" s="10">
        <v>701622</v>
      </c>
      <c r="F1192" s="11">
        <v>98.543246150950708</v>
      </c>
      <c r="G1192" s="11">
        <v>89.350999999999999</v>
      </c>
      <c r="H1192" s="11">
        <v>6299</v>
      </c>
      <c r="I1192" s="1">
        <v>0.88469846656011142</v>
      </c>
      <c r="J1192" s="1" t="s">
        <v>5648</v>
      </c>
      <c r="K1192" s="4"/>
    </row>
    <row r="1193" spans="1:11" ht="23.5" customHeight="1" x14ac:dyDescent="0.35">
      <c r="A1193" s="9" t="s">
        <v>1405</v>
      </c>
      <c r="B1193" s="10">
        <v>711537</v>
      </c>
      <c r="C1193" s="10">
        <v>710000</v>
      </c>
      <c r="D1193" s="11">
        <v>96.830100000000002</v>
      </c>
      <c r="E1193" s="10">
        <v>638698</v>
      </c>
      <c r="F1193" s="11">
        <v>89.957464788732395</v>
      </c>
      <c r="G1193" s="11">
        <v>91.562299999999993</v>
      </c>
      <c r="H1193" s="11">
        <v>58020</v>
      </c>
      <c r="I1193" s="1">
        <v>8.1718309859154932</v>
      </c>
      <c r="J1193" s="1" t="s">
        <v>5648</v>
      </c>
      <c r="K1193" s="4"/>
    </row>
    <row r="1194" spans="1:11" ht="23.5" customHeight="1" x14ac:dyDescent="0.35">
      <c r="A1194" s="9" t="s">
        <v>241</v>
      </c>
      <c r="B1194" s="10">
        <v>710621</v>
      </c>
      <c r="C1194" s="10">
        <v>710000</v>
      </c>
      <c r="D1194" s="11">
        <v>96.284999999999997</v>
      </c>
      <c r="E1194" s="10">
        <v>685478</v>
      </c>
      <c r="F1194" s="11">
        <v>96.546197183098585</v>
      </c>
      <c r="G1194" s="11">
        <v>89.573400000000007</v>
      </c>
      <c r="H1194" s="11">
        <v>16202</v>
      </c>
      <c r="I1194" s="1">
        <v>2.2819718309859156</v>
      </c>
      <c r="J1194" s="1" t="s">
        <v>5648</v>
      </c>
      <c r="K1194" s="4"/>
    </row>
    <row r="1195" spans="1:11" ht="23.5" customHeight="1" x14ac:dyDescent="0.35">
      <c r="A1195" s="9" t="s">
        <v>3393</v>
      </c>
      <c r="B1195" s="10">
        <v>710232</v>
      </c>
      <c r="C1195" s="10">
        <v>710000</v>
      </c>
      <c r="D1195" s="11">
        <v>92.413600000000002</v>
      </c>
      <c r="E1195" s="10">
        <v>106455</v>
      </c>
      <c r="F1195" s="11">
        <v>14.993661971830987</v>
      </c>
      <c r="G1195" s="11">
        <v>99.103499999999997</v>
      </c>
      <c r="H1195" s="11">
        <v>591575</v>
      </c>
      <c r="I1195" s="1">
        <v>83.320422535211264</v>
      </c>
      <c r="J1195" s="1" t="s">
        <v>5649</v>
      </c>
      <c r="K1195" s="4"/>
    </row>
    <row r="1196" spans="1:11" ht="23.5" customHeight="1" x14ac:dyDescent="0.35">
      <c r="A1196" s="9" t="s">
        <v>3505</v>
      </c>
      <c r="B1196" s="10">
        <v>709626</v>
      </c>
      <c r="C1196" s="10">
        <v>709626</v>
      </c>
      <c r="D1196" s="11">
        <v>92.731999999999999</v>
      </c>
      <c r="E1196" s="10">
        <v>4731</v>
      </c>
      <c r="F1196" s="11">
        <v>0.66668921375485113</v>
      </c>
      <c r="G1196" s="11">
        <v>98.110900000000001</v>
      </c>
      <c r="H1196" s="11">
        <v>704425</v>
      </c>
      <c r="I1196" s="1">
        <v>99.267078714703231</v>
      </c>
      <c r="J1196" s="1" t="s">
        <v>5649</v>
      </c>
      <c r="K1196" s="4"/>
    </row>
    <row r="1197" spans="1:11" ht="23.5" customHeight="1" x14ac:dyDescent="0.35">
      <c r="A1197" s="9" t="s">
        <v>1717</v>
      </c>
      <c r="B1197" s="10">
        <v>709079</v>
      </c>
      <c r="C1197" s="10">
        <v>709079</v>
      </c>
      <c r="D1197" s="11">
        <v>89.693600000000004</v>
      </c>
      <c r="E1197" s="10">
        <v>11667</v>
      </c>
      <c r="F1197" s="11">
        <v>1.6453737876879726</v>
      </c>
      <c r="G1197" s="11">
        <v>98.161299999999997</v>
      </c>
      <c r="H1197" s="11">
        <v>694300</v>
      </c>
      <c r="I1197" s="1">
        <v>97.915747046520906</v>
      </c>
      <c r="J1197" s="1" t="s">
        <v>5649</v>
      </c>
      <c r="K1197" s="4"/>
    </row>
    <row r="1198" spans="1:11" ht="23.5" customHeight="1" x14ac:dyDescent="0.35">
      <c r="A1198" s="9" t="s">
        <v>5153</v>
      </c>
      <c r="B1198" s="10">
        <v>708879</v>
      </c>
      <c r="C1198" s="10">
        <v>708879</v>
      </c>
      <c r="D1198" s="11">
        <v>94.997600000000006</v>
      </c>
      <c r="E1198" s="10">
        <v>636253</v>
      </c>
      <c r="F1198" s="11">
        <v>89.754810059262581</v>
      </c>
      <c r="G1198" s="11">
        <v>90.600899999999996</v>
      </c>
      <c r="H1198" s="11">
        <v>59775</v>
      </c>
      <c r="I1198" s="1">
        <v>8.4323276609971511</v>
      </c>
      <c r="J1198" s="1" t="s">
        <v>5648</v>
      </c>
      <c r="K1198" s="4"/>
    </row>
    <row r="1199" spans="1:11" ht="23.5" customHeight="1" x14ac:dyDescent="0.35">
      <c r="A1199" s="9" t="s">
        <v>1373</v>
      </c>
      <c r="B1199" s="10">
        <v>708602</v>
      </c>
      <c r="C1199" s="10">
        <v>708602</v>
      </c>
      <c r="D1199" s="11">
        <v>92.756</v>
      </c>
      <c r="E1199" s="10">
        <v>13844</v>
      </c>
      <c r="F1199" s="11">
        <v>1.9537060296188833</v>
      </c>
      <c r="G1199" s="11">
        <v>98.0047</v>
      </c>
      <c r="H1199" s="11">
        <v>692460</v>
      </c>
      <c r="I1199" s="1">
        <v>97.721993446250508</v>
      </c>
      <c r="J1199" s="1" t="s">
        <v>5649</v>
      </c>
      <c r="K1199" s="4"/>
    </row>
    <row r="1200" spans="1:11" ht="23.5" customHeight="1" x14ac:dyDescent="0.35">
      <c r="A1200" s="9" t="s">
        <v>4901</v>
      </c>
      <c r="B1200" s="10">
        <v>708109</v>
      </c>
      <c r="C1200" s="10">
        <v>708109</v>
      </c>
      <c r="D1200" s="11">
        <v>91.771000000000001</v>
      </c>
      <c r="E1200" s="10">
        <v>11538</v>
      </c>
      <c r="F1200" s="11">
        <v>1.6294101614299494</v>
      </c>
      <c r="G1200" s="11">
        <v>97.338700000000003</v>
      </c>
      <c r="H1200" s="11">
        <v>695481</v>
      </c>
      <c r="I1200" s="1">
        <v>98.216658734742822</v>
      </c>
      <c r="J1200" s="1" t="s">
        <v>5649</v>
      </c>
      <c r="K1200" s="4"/>
    </row>
    <row r="1201" spans="1:11" ht="23.5" customHeight="1" x14ac:dyDescent="0.35">
      <c r="A1201" s="9" t="s">
        <v>3768</v>
      </c>
      <c r="B1201" s="10">
        <v>706994</v>
      </c>
      <c r="C1201" s="10">
        <v>706994</v>
      </c>
      <c r="D1201" s="11">
        <v>97.006799999999998</v>
      </c>
      <c r="E1201" s="10">
        <v>699132</v>
      </c>
      <c r="F1201" s="11">
        <v>98.887967931835348</v>
      </c>
      <c r="G1201" s="11">
        <v>87.340299999999999</v>
      </c>
      <c r="H1201" s="11">
        <v>6779</v>
      </c>
      <c r="I1201" s="1">
        <v>0.95884830705776858</v>
      </c>
      <c r="J1201" s="1" t="s">
        <v>5648</v>
      </c>
      <c r="K1201" s="4"/>
    </row>
    <row r="1202" spans="1:11" ht="23.5" customHeight="1" x14ac:dyDescent="0.35">
      <c r="A1202" s="9" t="s">
        <v>1849</v>
      </c>
      <c r="B1202" s="10">
        <v>705706</v>
      </c>
      <c r="C1202" s="10">
        <v>705706</v>
      </c>
      <c r="D1202" s="11">
        <v>96.755799999999994</v>
      </c>
      <c r="E1202" s="10">
        <v>684978</v>
      </c>
      <c r="F1202" s="11">
        <v>97.06279952274744</v>
      </c>
      <c r="G1202" s="11">
        <v>90.797799999999995</v>
      </c>
      <c r="H1202" s="11">
        <v>20208</v>
      </c>
      <c r="I1202" s="1">
        <v>2.8635154015978324</v>
      </c>
      <c r="J1202" s="1" t="s">
        <v>5648</v>
      </c>
      <c r="K1202" s="4"/>
    </row>
    <row r="1203" spans="1:11" ht="23.5" customHeight="1" x14ac:dyDescent="0.35">
      <c r="A1203" s="9" t="s">
        <v>2201</v>
      </c>
      <c r="B1203" s="10">
        <v>705485</v>
      </c>
      <c r="C1203" s="10">
        <v>700000</v>
      </c>
      <c r="D1203" s="11">
        <v>94.240700000000004</v>
      </c>
      <c r="E1203" s="10">
        <v>656138</v>
      </c>
      <c r="F1203" s="11">
        <v>93.733999999999995</v>
      </c>
      <c r="G1203" s="11">
        <v>89.337000000000003</v>
      </c>
      <c r="H1203" s="11">
        <v>37274</v>
      </c>
      <c r="I1203" s="1">
        <v>5.3248571428571427</v>
      </c>
      <c r="J1203" s="1" t="s">
        <v>5648</v>
      </c>
      <c r="K1203" s="4"/>
    </row>
    <row r="1204" spans="1:11" ht="23.5" customHeight="1" x14ac:dyDescent="0.35">
      <c r="A1204" s="9" t="s">
        <v>1988</v>
      </c>
      <c r="B1204" s="10">
        <v>705092</v>
      </c>
      <c r="C1204" s="10">
        <v>705092</v>
      </c>
      <c r="D1204" s="11">
        <v>92.935900000000004</v>
      </c>
      <c r="E1204" s="10">
        <v>26335</v>
      </c>
      <c r="F1204" s="11">
        <v>3.7349735920986196</v>
      </c>
      <c r="G1204" s="11">
        <v>97.92</v>
      </c>
      <c r="H1204" s="11">
        <v>678169</v>
      </c>
      <c r="I1204" s="1">
        <v>96.181633035121664</v>
      </c>
      <c r="J1204" s="1" t="s">
        <v>5649</v>
      </c>
      <c r="K1204" s="4"/>
    </row>
    <row r="1205" spans="1:11" ht="23.5" customHeight="1" x14ac:dyDescent="0.35">
      <c r="A1205" s="9" t="s">
        <v>4906</v>
      </c>
      <c r="B1205" s="10">
        <v>704996</v>
      </c>
      <c r="C1205" s="10">
        <v>694996</v>
      </c>
      <c r="D1205" s="11">
        <v>91.740300000000005</v>
      </c>
      <c r="E1205" s="10">
        <v>37808</v>
      </c>
      <c r="F1205" s="11">
        <v>5.4400313095327171</v>
      </c>
      <c r="G1205" s="11">
        <v>97.161699999999996</v>
      </c>
      <c r="H1205" s="11">
        <v>652407</v>
      </c>
      <c r="I1205" s="1">
        <v>93.872051062164388</v>
      </c>
      <c r="J1205" s="1" t="s">
        <v>5649</v>
      </c>
      <c r="K1205" s="4"/>
    </row>
    <row r="1206" spans="1:11" ht="23.5" customHeight="1" x14ac:dyDescent="0.35">
      <c r="A1206" s="9" t="s">
        <v>425</v>
      </c>
      <c r="B1206" s="10">
        <v>704627</v>
      </c>
      <c r="C1206" s="10">
        <v>704627</v>
      </c>
      <c r="D1206" s="11">
        <v>91.929400000000001</v>
      </c>
      <c r="E1206" s="10">
        <v>20839</v>
      </c>
      <c r="F1206" s="11">
        <v>2.9574512472556402</v>
      </c>
      <c r="G1206" s="11">
        <v>97.3369</v>
      </c>
      <c r="H1206" s="11">
        <v>683358</v>
      </c>
      <c r="I1206" s="1">
        <v>96.981523557854018</v>
      </c>
      <c r="J1206" s="1" t="s">
        <v>5649</v>
      </c>
      <c r="K1206" s="4"/>
    </row>
    <row r="1207" spans="1:11" ht="23.5" customHeight="1" x14ac:dyDescent="0.35">
      <c r="A1207" s="9" t="s">
        <v>3531</v>
      </c>
      <c r="B1207" s="10">
        <v>703970</v>
      </c>
      <c r="C1207" s="10">
        <v>700000</v>
      </c>
      <c r="D1207" s="11">
        <v>97.617099999999994</v>
      </c>
      <c r="E1207" s="10">
        <v>672494</v>
      </c>
      <c r="F1207" s="11">
        <v>96.070571428571427</v>
      </c>
      <c r="G1207" s="11">
        <v>87.436199999999999</v>
      </c>
      <c r="H1207" s="11">
        <v>27325</v>
      </c>
      <c r="I1207" s="1">
        <v>3.9035714285714285</v>
      </c>
      <c r="J1207" s="1" t="s">
        <v>5648</v>
      </c>
      <c r="K1207" s="4"/>
    </row>
    <row r="1208" spans="1:11" ht="23.5" customHeight="1" x14ac:dyDescent="0.35">
      <c r="A1208" s="9" t="s">
        <v>2125</v>
      </c>
      <c r="B1208" s="10">
        <v>703582</v>
      </c>
      <c r="C1208" s="10">
        <v>700000</v>
      </c>
      <c r="D1208" s="11">
        <v>97.493099999999998</v>
      </c>
      <c r="E1208" s="10">
        <v>666056</v>
      </c>
      <c r="F1208" s="11">
        <v>95.150857142857149</v>
      </c>
      <c r="G1208" s="11">
        <v>90.451899999999995</v>
      </c>
      <c r="H1208" s="11">
        <v>32043</v>
      </c>
      <c r="I1208" s="1">
        <v>4.5775714285714288</v>
      </c>
      <c r="J1208" s="1" t="s">
        <v>5648</v>
      </c>
      <c r="K1208" s="4"/>
    </row>
    <row r="1209" spans="1:11" ht="23.5" customHeight="1" x14ac:dyDescent="0.35">
      <c r="A1209" s="9" t="s">
        <v>5558</v>
      </c>
      <c r="B1209" s="10">
        <v>703076</v>
      </c>
      <c r="C1209" s="10">
        <v>700000</v>
      </c>
      <c r="D1209" s="11">
        <v>89.334000000000003</v>
      </c>
      <c r="E1209" s="10">
        <v>32940</v>
      </c>
      <c r="F1209" s="11">
        <v>4.7057142857142855</v>
      </c>
      <c r="G1209" s="11">
        <v>97.831599999999995</v>
      </c>
      <c r="H1209" s="11">
        <v>663737</v>
      </c>
      <c r="I1209" s="1">
        <v>94.819571428571422</v>
      </c>
      <c r="J1209" s="1" t="s">
        <v>5649</v>
      </c>
      <c r="K1209" s="4"/>
    </row>
    <row r="1210" spans="1:11" ht="23.5" customHeight="1" x14ac:dyDescent="0.35">
      <c r="A1210" s="9" t="s">
        <v>961</v>
      </c>
      <c r="B1210" s="10">
        <v>702500</v>
      </c>
      <c r="C1210" s="10">
        <v>702500</v>
      </c>
      <c r="D1210" s="11">
        <v>93.444500000000005</v>
      </c>
      <c r="E1210" s="10">
        <v>634560</v>
      </c>
      <c r="F1210" s="11">
        <v>90.328825622775796</v>
      </c>
      <c r="G1210" s="11">
        <v>88.820099999999996</v>
      </c>
      <c r="H1210" s="11">
        <v>52497</v>
      </c>
      <c r="I1210" s="1">
        <v>7.4728825622775803</v>
      </c>
      <c r="J1210" s="1" t="s">
        <v>5648</v>
      </c>
      <c r="K1210" s="4"/>
    </row>
    <row r="1211" spans="1:11" ht="23.5" customHeight="1" x14ac:dyDescent="0.35">
      <c r="A1211" s="9" t="s">
        <v>3647</v>
      </c>
      <c r="B1211" s="10">
        <v>702499</v>
      </c>
      <c r="C1211" s="10">
        <v>702499</v>
      </c>
      <c r="D1211" s="11">
        <v>92.927000000000007</v>
      </c>
      <c r="E1211" s="10">
        <v>28073</v>
      </c>
      <c r="F1211" s="11">
        <v>3.9961622721171133</v>
      </c>
      <c r="G1211" s="11">
        <v>96.415800000000004</v>
      </c>
      <c r="H1211" s="11">
        <v>674125</v>
      </c>
      <c r="I1211" s="1">
        <v>95.960990691801697</v>
      </c>
      <c r="J1211" s="1" t="s">
        <v>5649</v>
      </c>
      <c r="K1211" s="4"/>
    </row>
    <row r="1212" spans="1:11" ht="23.5" customHeight="1" x14ac:dyDescent="0.35">
      <c r="A1212" s="9" t="s">
        <v>525</v>
      </c>
      <c r="B1212" s="10">
        <v>702017</v>
      </c>
      <c r="C1212" s="10">
        <v>702017</v>
      </c>
      <c r="D1212" s="11">
        <v>96.148600000000002</v>
      </c>
      <c r="E1212" s="10">
        <v>666808</v>
      </c>
      <c r="F1212" s="11">
        <v>94.984594390164347</v>
      </c>
      <c r="G1212" s="11">
        <v>88.950500000000005</v>
      </c>
      <c r="H1212" s="11">
        <v>34384</v>
      </c>
      <c r="I1212" s="1">
        <v>4.897887088204417</v>
      </c>
      <c r="J1212" s="1" t="s">
        <v>5648</v>
      </c>
      <c r="K1212" s="4"/>
    </row>
    <row r="1213" spans="1:11" ht="23.5" customHeight="1" x14ac:dyDescent="0.35">
      <c r="A1213" s="9" t="s">
        <v>5317</v>
      </c>
      <c r="B1213" s="10">
        <v>701492</v>
      </c>
      <c r="C1213" s="10">
        <v>701492</v>
      </c>
      <c r="D1213" s="11">
        <v>95.053399999999996</v>
      </c>
      <c r="E1213" s="10">
        <v>665649</v>
      </c>
      <c r="F1213" s="11">
        <v>94.890462043758163</v>
      </c>
      <c r="G1213" s="11">
        <v>90.858199999999997</v>
      </c>
      <c r="H1213" s="11">
        <v>33631</v>
      </c>
      <c r="I1213" s="1">
        <v>4.794210055139617</v>
      </c>
      <c r="J1213" s="1" t="s">
        <v>5648</v>
      </c>
      <c r="K1213" s="4"/>
    </row>
    <row r="1214" spans="1:11" ht="23.5" customHeight="1" x14ac:dyDescent="0.35">
      <c r="A1214" s="9" t="s">
        <v>2496</v>
      </c>
      <c r="B1214" s="10">
        <v>701132</v>
      </c>
      <c r="C1214" s="10">
        <v>701132</v>
      </c>
      <c r="D1214" s="11">
        <v>89.3262</v>
      </c>
      <c r="E1214" s="10">
        <v>19069</v>
      </c>
      <c r="F1214" s="11">
        <v>2.7197446415225666</v>
      </c>
      <c r="G1214" s="11">
        <v>98.155799999999999</v>
      </c>
      <c r="H1214" s="11">
        <v>679478</v>
      </c>
      <c r="I1214" s="1">
        <v>96.911565867768118</v>
      </c>
      <c r="J1214" s="1" t="s">
        <v>5649</v>
      </c>
      <c r="K1214" s="4"/>
    </row>
    <row r="1215" spans="1:11" ht="23.5" customHeight="1" x14ac:dyDescent="0.35">
      <c r="A1215" s="9" t="s">
        <v>145</v>
      </c>
      <c r="B1215" s="10">
        <v>700852</v>
      </c>
      <c r="C1215" s="10">
        <v>700852</v>
      </c>
      <c r="D1215" s="11">
        <v>92.502200000000002</v>
      </c>
      <c r="E1215" s="10">
        <v>26207</v>
      </c>
      <c r="F1215" s="11">
        <v>3.7393058734226341</v>
      </c>
      <c r="G1215" s="11">
        <v>98.160300000000007</v>
      </c>
      <c r="H1215" s="11">
        <v>673262</v>
      </c>
      <c r="I1215" s="1">
        <v>96.063362878325236</v>
      </c>
      <c r="J1215" s="1" t="s">
        <v>5649</v>
      </c>
      <c r="K1215" s="4"/>
    </row>
    <row r="1216" spans="1:11" ht="23.5" customHeight="1" x14ac:dyDescent="0.35">
      <c r="A1216" s="9" t="s">
        <v>3855</v>
      </c>
      <c r="B1216" s="10">
        <v>700000</v>
      </c>
      <c r="C1216" s="10">
        <v>700000</v>
      </c>
      <c r="D1216" s="11">
        <v>96.535799999999995</v>
      </c>
      <c r="E1216" s="10">
        <v>623637</v>
      </c>
      <c r="F1216" s="11">
        <v>89.090999999999994</v>
      </c>
      <c r="G1216" s="11">
        <v>91.484999999999999</v>
      </c>
      <c r="H1216" s="11">
        <v>70079</v>
      </c>
      <c r="I1216" s="1">
        <v>10.011285714285714</v>
      </c>
      <c r="J1216" s="1" t="s">
        <v>5648</v>
      </c>
      <c r="K1216" s="4"/>
    </row>
    <row r="1217" spans="1:11" ht="23.5" customHeight="1" x14ac:dyDescent="0.35">
      <c r="A1217" s="9" t="s">
        <v>3292</v>
      </c>
      <c r="B1217" s="10">
        <v>698120</v>
      </c>
      <c r="C1217" s="10">
        <v>690000</v>
      </c>
      <c r="D1217" s="11">
        <v>94.133200000000002</v>
      </c>
      <c r="E1217" s="10">
        <v>647885</v>
      </c>
      <c r="F1217" s="11">
        <v>93.896376811594209</v>
      </c>
      <c r="G1217" s="11">
        <v>90.546899999999994</v>
      </c>
      <c r="H1217" s="11">
        <v>37327</v>
      </c>
      <c r="I1217" s="1">
        <v>5.4097101449275362</v>
      </c>
      <c r="J1217" s="1" t="s">
        <v>5648</v>
      </c>
      <c r="K1217" s="4"/>
    </row>
    <row r="1218" spans="1:11" ht="23.5" customHeight="1" x14ac:dyDescent="0.35">
      <c r="A1218" s="9" t="s">
        <v>3652</v>
      </c>
      <c r="B1218" s="10">
        <v>697997</v>
      </c>
      <c r="C1218" s="10">
        <v>697997</v>
      </c>
      <c r="D1218" s="11">
        <v>90.098699999999994</v>
      </c>
      <c r="E1218" s="10">
        <v>24191</v>
      </c>
      <c r="F1218" s="11">
        <v>3.4657742081986025</v>
      </c>
      <c r="G1218" s="11">
        <v>98.014700000000005</v>
      </c>
      <c r="H1218" s="11">
        <v>667102</v>
      </c>
      <c r="I1218" s="1">
        <v>95.573763211016669</v>
      </c>
      <c r="J1218" s="1" t="s">
        <v>5649</v>
      </c>
      <c r="K1218" s="4"/>
    </row>
    <row r="1219" spans="1:11" ht="23.5" customHeight="1" x14ac:dyDescent="0.35">
      <c r="A1219" s="9" t="s">
        <v>4276</v>
      </c>
      <c r="B1219" s="10">
        <v>697271</v>
      </c>
      <c r="C1219" s="10">
        <v>697271</v>
      </c>
      <c r="D1219" s="11">
        <v>91.105900000000005</v>
      </c>
      <c r="E1219" s="10">
        <v>19792</v>
      </c>
      <c r="F1219" s="11">
        <v>2.8384946455538809</v>
      </c>
      <c r="G1219" s="11">
        <v>97.593999999999994</v>
      </c>
      <c r="H1219" s="11">
        <v>676642</v>
      </c>
      <c r="I1219" s="1">
        <v>97.041465943657485</v>
      </c>
      <c r="J1219" s="1" t="s">
        <v>5649</v>
      </c>
      <c r="K1219" s="4"/>
    </row>
    <row r="1220" spans="1:11" ht="23.5" customHeight="1" x14ac:dyDescent="0.35">
      <c r="A1220" s="9" t="s">
        <v>2705</v>
      </c>
      <c r="B1220" s="10">
        <v>695345</v>
      </c>
      <c r="C1220" s="10">
        <v>695345</v>
      </c>
      <c r="D1220" s="11">
        <v>93.248400000000004</v>
      </c>
      <c r="E1220" s="10">
        <v>14172</v>
      </c>
      <c r="F1220" s="11">
        <v>2.0381249595524524</v>
      </c>
      <c r="G1220" s="11">
        <v>97.433700000000002</v>
      </c>
      <c r="H1220" s="11">
        <v>680612</v>
      </c>
      <c r="I1220" s="1">
        <v>97.881195665461036</v>
      </c>
      <c r="J1220" s="1" t="s">
        <v>5649</v>
      </c>
      <c r="K1220" s="4"/>
    </row>
    <row r="1221" spans="1:11" ht="23.5" customHeight="1" x14ac:dyDescent="0.35">
      <c r="A1221" s="9" t="s">
        <v>648</v>
      </c>
      <c r="B1221" s="10">
        <v>694363</v>
      </c>
      <c r="C1221" s="10">
        <v>694363</v>
      </c>
      <c r="D1221" s="11">
        <v>92.522999999999996</v>
      </c>
      <c r="E1221" s="10">
        <v>34701</v>
      </c>
      <c r="F1221" s="11">
        <v>4.9975301103313399</v>
      </c>
      <c r="G1221" s="11">
        <v>97.268100000000004</v>
      </c>
      <c r="H1221" s="11">
        <v>659552</v>
      </c>
      <c r="I1221" s="1">
        <v>94.986628031735563</v>
      </c>
      <c r="J1221" s="1" t="s">
        <v>5649</v>
      </c>
      <c r="K1221" s="4"/>
    </row>
    <row r="1222" spans="1:11" ht="23.5" customHeight="1" x14ac:dyDescent="0.35">
      <c r="A1222" s="9" t="s">
        <v>3740</v>
      </c>
      <c r="B1222" s="10">
        <v>693799</v>
      </c>
      <c r="C1222" s="10">
        <v>690000</v>
      </c>
      <c r="D1222" s="11">
        <v>90.228499999999997</v>
      </c>
      <c r="E1222" s="10">
        <v>9377</v>
      </c>
      <c r="F1222" s="11">
        <v>1.3589855072463768</v>
      </c>
      <c r="G1222" s="11">
        <v>97.248099999999994</v>
      </c>
      <c r="H1222" s="11">
        <v>678325</v>
      </c>
      <c r="I1222" s="1">
        <v>98.30797101449275</v>
      </c>
      <c r="J1222" s="1" t="s">
        <v>5649</v>
      </c>
      <c r="K1222" s="4"/>
    </row>
    <row r="1223" spans="1:11" ht="23.5" customHeight="1" x14ac:dyDescent="0.35">
      <c r="A1223" s="9" t="s">
        <v>1703</v>
      </c>
      <c r="B1223" s="10">
        <v>693088</v>
      </c>
      <c r="C1223" s="10">
        <v>693088</v>
      </c>
      <c r="D1223" s="11">
        <v>90.411900000000003</v>
      </c>
      <c r="E1223" s="10">
        <v>21347</v>
      </c>
      <c r="F1223" s="11">
        <v>3.0799840712867632</v>
      </c>
      <c r="G1223" s="11">
        <v>97.681399999999996</v>
      </c>
      <c r="H1223" s="11">
        <v>664309</v>
      </c>
      <c r="I1223" s="1">
        <v>95.847713421672282</v>
      </c>
      <c r="J1223" s="1" t="s">
        <v>5649</v>
      </c>
      <c r="K1223" s="4"/>
    </row>
    <row r="1224" spans="1:11" ht="23.5" customHeight="1" x14ac:dyDescent="0.35">
      <c r="A1224" s="9" t="s">
        <v>3954</v>
      </c>
      <c r="B1224" s="10">
        <v>690810</v>
      </c>
      <c r="C1224" s="10">
        <v>690810</v>
      </c>
      <c r="D1224" s="11">
        <v>95.475700000000003</v>
      </c>
      <c r="E1224" s="10">
        <v>620598</v>
      </c>
      <c r="F1224" s="11">
        <v>89.83627915056239</v>
      </c>
      <c r="G1224" s="11">
        <v>89.305199999999999</v>
      </c>
      <c r="H1224" s="11">
        <v>62429</v>
      </c>
      <c r="I1224" s="1">
        <v>9.0370724222289773</v>
      </c>
      <c r="J1224" s="1" t="s">
        <v>5648</v>
      </c>
      <c r="K1224" s="4"/>
    </row>
    <row r="1225" spans="1:11" ht="23.5" customHeight="1" x14ac:dyDescent="0.35">
      <c r="A1225" s="9" t="s">
        <v>4628</v>
      </c>
      <c r="B1225" s="10">
        <v>688474</v>
      </c>
      <c r="C1225" s="10">
        <v>680000</v>
      </c>
      <c r="D1225" s="11">
        <v>89.819500000000005</v>
      </c>
      <c r="E1225" s="10">
        <v>20543</v>
      </c>
      <c r="F1225" s="11">
        <v>3.0210294117647059</v>
      </c>
      <c r="G1225" s="11">
        <v>98.014200000000002</v>
      </c>
      <c r="H1225" s="11">
        <v>641753</v>
      </c>
      <c r="I1225" s="1">
        <v>94.375441176470588</v>
      </c>
      <c r="J1225" s="1" t="s">
        <v>5649</v>
      </c>
      <c r="K1225" s="4"/>
    </row>
    <row r="1226" spans="1:11" ht="23.5" customHeight="1" x14ac:dyDescent="0.35">
      <c r="A1226" s="9" t="s">
        <v>1992</v>
      </c>
      <c r="B1226" s="10">
        <v>688302</v>
      </c>
      <c r="C1226" s="10">
        <v>688302</v>
      </c>
      <c r="D1226" s="11">
        <v>97.531499999999994</v>
      </c>
      <c r="E1226" s="10">
        <v>623301</v>
      </c>
      <c r="F1226" s="11">
        <v>90.556325566393824</v>
      </c>
      <c r="G1226" s="11">
        <v>92.470100000000002</v>
      </c>
      <c r="H1226" s="11">
        <v>56740</v>
      </c>
      <c r="I1226" s="1">
        <v>8.2434745213583565</v>
      </c>
      <c r="J1226" s="1" t="s">
        <v>5648</v>
      </c>
      <c r="K1226" s="4"/>
    </row>
    <row r="1227" spans="1:11" ht="23.5" customHeight="1" x14ac:dyDescent="0.35">
      <c r="A1227" s="9" t="s">
        <v>460</v>
      </c>
      <c r="B1227" s="10">
        <v>688135</v>
      </c>
      <c r="C1227" s="10">
        <v>688135</v>
      </c>
      <c r="D1227" s="11">
        <v>96.131500000000003</v>
      </c>
      <c r="E1227" s="10">
        <v>607576</v>
      </c>
      <c r="F1227" s="11">
        <v>88.293140154184869</v>
      </c>
      <c r="G1227" s="11">
        <v>90.106700000000004</v>
      </c>
      <c r="H1227" s="11">
        <v>71175</v>
      </c>
      <c r="I1227" s="1">
        <v>10.343173941159801</v>
      </c>
      <c r="J1227" s="1" t="s">
        <v>5648</v>
      </c>
      <c r="K1227" s="4"/>
    </row>
    <row r="1228" spans="1:11" ht="23.5" customHeight="1" x14ac:dyDescent="0.35">
      <c r="A1228" s="9" t="s">
        <v>11</v>
      </c>
      <c r="B1228" s="10">
        <v>687611</v>
      </c>
      <c r="C1228" s="10">
        <v>687611</v>
      </c>
      <c r="D1228" s="11">
        <v>89.139600000000002</v>
      </c>
      <c r="E1228" s="10">
        <v>4038</v>
      </c>
      <c r="F1228" s="11">
        <v>0.58725064026026341</v>
      </c>
      <c r="G1228" s="11">
        <v>97.173599999999993</v>
      </c>
      <c r="H1228" s="11">
        <v>683181</v>
      </c>
      <c r="I1228" s="1">
        <v>99.355740382280104</v>
      </c>
      <c r="J1228" s="1" t="s">
        <v>5649</v>
      </c>
      <c r="K1228" s="4"/>
    </row>
    <row r="1229" spans="1:11" ht="23.5" customHeight="1" x14ac:dyDescent="0.35">
      <c r="A1229" s="9" t="s">
        <v>1574</v>
      </c>
      <c r="B1229" s="10">
        <v>687472</v>
      </c>
      <c r="C1229" s="10">
        <v>687472</v>
      </c>
      <c r="D1229" s="11">
        <v>95.5899</v>
      </c>
      <c r="E1229" s="10">
        <v>615917</v>
      </c>
      <c r="F1229" s="11">
        <v>89.591576093280892</v>
      </c>
      <c r="G1229" s="11">
        <v>90.561499999999995</v>
      </c>
      <c r="H1229" s="11">
        <v>64233</v>
      </c>
      <c r="I1229" s="1">
        <v>9.3433623478483483</v>
      </c>
      <c r="J1229" s="1" t="s">
        <v>5648</v>
      </c>
      <c r="K1229" s="4"/>
    </row>
    <row r="1230" spans="1:11" ht="23.5" customHeight="1" x14ac:dyDescent="0.35">
      <c r="A1230" s="9" t="s">
        <v>3551</v>
      </c>
      <c r="B1230" s="10">
        <v>686499</v>
      </c>
      <c r="C1230" s="10">
        <v>686499</v>
      </c>
      <c r="D1230" s="11">
        <v>92.268199999999993</v>
      </c>
      <c r="E1230" s="10">
        <v>15587</v>
      </c>
      <c r="F1230" s="11">
        <v>2.2705058565271035</v>
      </c>
      <c r="G1230" s="11">
        <v>97.053700000000006</v>
      </c>
      <c r="H1230" s="11">
        <v>667350</v>
      </c>
      <c r="I1230" s="1">
        <v>97.210629585767791</v>
      </c>
      <c r="J1230" s="1" t="s">
        <v>5649</v>
      </c>
      <c r="K1230" s="4"/>
    </row>
    <row r="1231" spans="1:11" ht="23.5" customHeight="1" x14ac:dyDescent="0.35">
      <c r="A1231" s="9" t="s">
        <v>2961</v>
      </c>
      <c r="B1231" s="10">
        <v>685836</v>
      </c>
      <c r="C1231" s="10">
        <v>685836</v>
      </c>
      <c r="D1231" s="11">
        <v>96.04</v>
      </c>
      <c r="E1231" s="10">
        <v>648685</v>
      </c>
      <c r="F1231" s="11">
        <v>94.583107331781946</v>
      </c>
      <c r="G1231" s="11">
        <v>89.448099999999997</v>
      </c>
      <c r="H1231" s="11">
        <v>35951</v>
      </c>
      <c r="I1231" s="1">
        <v>5.2419237252054431</v>
      </c>
      <c r="J1231" s="1" t="s">
        <v>5648</v>
      </c>
      <c r="K1231" s="4"/>
    </row>
    <row r="1232" spans="1:11" ht="23.5" customHeight="1" x14ac:dyDescent="0.35">
      <c r="A1232" s="9" t="s">
        <v>5257</v>
      </c>
      <c r="B1232" s="10">
        <v>685554</v>
      </c>
      <c r="C1232" s="10">
        <v>685554</v>
      </c>
      <c r="D1232" s="11">
        <v>88.383099999999999</v>
      </c>
      <c r="E1232" s="10">
        <v>13458</v>
      </c>
      <c r="F1232" s="11">
        <v>1.9630838708548124</v>
      </c>
      <c r="G1232" s="11">
        <v>97.591200000000001</v>
      </c>
      <c r="H1232" s="11">
        <v>669553</v>
      </c>
      <c r="I1232" s="1">
        <v>97.665975255049204</v>
      </c>
      <c r="J1232" s="1" t="s">
        <v>5649</v>
      </c>
      <c r="K1232" s="4"/>
    </row>
    <row r="1233" spans="1:11" ht="23.5" customHeight="1" x14ac:dyDescent="0.35">
      <c r="A1233" s="9" t="s">
        <v>4939</v>
      </c>
      <c r="B1233" s="10">
        <v>684647</v>
      </c>
      <c r="C1233" s="10">
        <v>684647</v>
      </c>
      <c r="D1233" s="11">
        <v>90.640299999999996</v>
      </c>
      <c r="E1233" s="10">
        <v>26842</v>
      </c>
      <c r="F1233" s="11">
        <v>3.920560522429807</v>
      </c>
      <c r="G1233" s="11">
        <v>97.381900000000002</v>
      </c>
      <c r="H1233" s="11">
        <v>657730</v>
      </c>
      <c r="I1233" s="1">
        <v>96.068484927269083</v>
      </c>
      <c r="J1233" s="1" t="s">
        <v>5649</v>
      </c>
      <c r="K1233" s="4"/>
    </row>
    <row r="1234" spans="1:11" ht="23.5" customHeight="1" x14ac:dyDescent="0.35">
      <c r="A1234" s="9" t="s">
        <v>1959</v>
      </c>
      <c r="B1234" s="10">
        <v>684403</v>
      </c>
      <c r="C1234" s="10">
        <v>684403</v>
      </c>
      <c r="D1234" s="11">
        <v>96.070800000000006</v>
      </c>
      <c r="E1234" s="10">
        <v>645693</v>
      </c>
      <c r="F1234" s="11">
        <v>94.343975698528496</v>
      </c>
      <c r="G1234" s="11">
        <v>91.275800000000004</v>
      </c>
      <c r="H1234" s="11">
        <v>38552</v>
      </c>
      <c r="I1234" s="1">
        <v>5.6329384879961077</v>
      </c>
      <c r="J1234" s="1" t="s">
        <v>5648</v>
      </c>
      <c r="K1234" s="4"/>
    </row>
    <row r="1235" spans="1:11" ht="23.5" customHeight="1" x14ac:dyDescent="0.35">
      <c r="A1235" s="9" t="s">
        <v>862</v>
      </c>
      <c r="B1235" s="10">
        <v>684132</v>
      </c>
      <c r="C1235" s="10">
        <v>684132</v>
      </c>
      <c r="D1235" s="11">
        <v>94.775700000000001</v>
      </c>
      <c r="E1235" s="10">
        <v>635258</v>
      </c>
      <c r="F1235" s="11">
        <v>92.856057018236243</v>
      </c>
      <c r="G1235" s="11">
        <v>88.593299999999999</v>
      </c>
      <c r="H1235" s="11">
        <v>48704</v>
      </c>
      <c r="I1235" s="1">
        <v>7.1190939760163241</v>
      </c>
      <c r="J1235" s="1" t="s">
        <v>5648</v>
      </c>
      <c r="K1235" s="4"/>
    </row>
    <row r="1236" spans="1:11" ht="23.5" customHeight="1" x14ac:dyDescent="0.35">
      <c r="A1236" s="9" t="s">
        <v>2038</v>
      </c>
      <c r="B1236" s="10">
        <v>683873</v>
      </c>
      <c r="C1236" s="10">
        <v>683873</v>
      </c>
      <c r="D1236" s="11">
        <v>93.699200000000005</v>
      </c>
      <c r="E1236" s="10">
        <v>592083</v>
      </c>
      <c r="F1236" s="11">
        <v>86.577917244868559</v>
      </c>
      <c r="G1236" s="11">
        <v>89.745999999999995</v>
      </c>
      <c r="H1236" s="11">
        <v>77568</v>
      </c>
      <c r="I1236" s="1">
        <v>11.342456859680087</v>
      </c>
      <c r="J1236" s="1" t="s">
        <v>5648</v>
      </c>
      <c r="K1236" s="4"/>
    </row>
    <row r="1237" spans="1:11" ht="23.5" customHeight="1" x14ac:dyDescent="0.35">
      <c r="A1237" s="9" t="s">
        <v>5632</v>
      </c>
      <c r="B1237" s="10">
        <v>681681</v>
      </c>
      <c r="C1237" s="10">
        <v>680000</v>
      </c>
      <c r="D1237" s="11">
        <v>85.969399999999993</v>
      </c>
      <c r="E1237" s="10">
        <v>15301</v>
      </c>
      <c r="F1237" s="11">
        <v>2.2501470588235293</v>
      </c>
      <c r="G1237" s="11">
        <v>97.724599999999995</v>
      </c>
      <c r="H1237" s="11">
        <v>661109</v>
      </c>
      <c r="I1237" s="1">
        <v>97.221911764705879</v>
      </c>
      <c r="J1237" s="1" t="s">
        <v>5649</v>
      </c>
      <c r="K1237" s="4"/>
    </row>
    <row r="1238" spans="1:11" ht="23.5" customHeight="1" x14ac:dyDescent="0.35">
      <c r="A1238" s="9" t="s">
        <v>2087</v>
      </c>
      <c r="B1238" s="10">
        <v>681355</v>
      </c>
      <c r="C1238" s="10">
        <v>681355</v>
      </c>
      <c r="D1238" s="11">
        <v>80.499799999999993</v>
      </c>
      <c r="E1238" s="10">
        <v>10549</v>
      </c>
      <c r="F1238" s="11">
        <v>1.5482384366446273</v>
      </c>
      <c r="G1238" s="11">
        <v>94.938400000000001</v>
      </c>
      <c r="H1238" s="11">
        <v>670646</v>
      </c>
      <c r="I1238" s="1">
        <v>98.428278944162741</v>
      </c>
      <c r="J1238" s="1" t="s">
        <v>5649</v>
      </c>
      <c r="K1238" s="4"/>
    </row>
    <row r="1239" spans="1:11" ht="23.5" customHeight="1" x14ac:dyDescent="0.35">
      <c r="A1239" s="9" t="s">
        <v>5571</v>
      </c>
      <c r="B1239" s="10">
        <v>681219</v>
      </c>
      <c r="C1239" s="10">
        <v>681219</v>
      </c>
      <c r="D1239" s="11">
        <v>95.311099999999996</v>
      </c>
      <c r="E1239" s="10">
        <v>648188</v>
      </c>
      <c r="F1239" s="11">
        <v>95.151192201039606</v>
      </c>
      <c r="G1239" s="11">
        <v>88.042199999999994</v>
      </c>
      <c r="H1239" s="11">
        <v>24361</v>
      </c>
      <c r="I1239" s="1">
        <v>3.5760893339733624</v>
      </c>
      <c r="J1239" s="1" t="s">
        <v>5648</v>
      </c>
      <c r="K1239" s="4"/>
    </row>
    <row r="1240" spans="1:11" ht="23.5" customHeight="1" x14ac:dyDescent="0.35">
      <c r="A1240" s="9" t="s">
        <v>4226</v>
      </c>
      <c r="B1240" s="10">
        <v>680994</v>
      </c>
      <c r="C1240" s="10">
        <v>680994</v>
      </c>
      <c r="D1240" s="11">
        <v>91.367699999999999</v>
      </c>
      <c r="E1240" s="10">
        <v>68564</v>
      </c>
      <c r="F1240" s="11">
        <v>10.068223802265512</v>
      </c>
      <c r="G1240" s="11">
        <v>98.674099999999996</v>
      </c>
      <c r="H1240" s="11">
        <v>598476</v>
      </c>
      <c r="I1240" s="1">
        <v>87.882712623018705</v>
      </c>
      <c r="J1240" s="1" t="s">
        <v>5649</v>
      </c>
      <c r="K1240" s="4"/>
    </row>
    <row r="1241" spans="1:11" ht="23.5" customHeight="1" x14ac:dyDescent="0.35">
      <c r="A1241" s="9" t="s">
        <v>2392</v>
      </c>
      <c r="B1241" s="10">
        <v>680778</v>
      </c>
      <c r="C1241" s="10">
        <v>680778</v>
      </c>
      <c r="D1241" s="11">
        <v>90.352800000000002</v>
      </c>
      <c r="E1241" s="10">
        <v>65568</v>
      </c>
      <c r="F1241" s="11">
        <v>9.6313335624829239</v>
      </c>
      <c r="G1241" s="11">
        <v>98.482399999999998</v>
      </c>
      <c r="H1241" s="11">
        <v>594441</v>
      </c>
      <c r="I1241" s="1">
        <v>87.31789217630417</v>
      </c>
      <c r="J1241" s="1" t="s">
        <v>5649</v>
      </c>
      <c r="K1241" s="4"/>
    </row>
    <row r="1242" spans="1:11" ht="23.5" customHeight="1" x14ac:dyDescent="0.35">
      <c r="A1242" s="9" t="s">
        <v>2260</v>
      </c>
      <c r="B1242" s="10">
        <v>679598</v>
      </c>
      <c r="C1242" s="10">
        <v>679598</v>
      </c>
      <c r="D1242" s="11">
        <v>91.160200000000003</v>
      </c>
      <c r="E1242" s="10">
        <v>26829</v>
      </c>
      <c r="F1242" s="11">
        <v>3.9477750081665928</v>
      </c>
      <c r="G1242" s="11">
        <v>98.213200000000001</v>
      </c>
      <c r="H1242" s="11">
        <v>648327</v>
      </c>
      <c r="I1242" s="1">
        <v>95.398603291946117</v>
      </c>
      <c r="J1242" s="1" t="s">
        <v>5649</v>
      </c>
      <c r="K1242" s="4"/>
    </row>
    <row r="1243" spans="1:11" ht="23.5" customHeight="1" x14ac:dyDescent="0.35">
      <c r="A1243" s="9" t="s">
        <v>1176</v>
      </c>
      <c r="B1243" s="10">
        <v>678398</v>
      </c>
      <c r="C1243" s="10">
        <v>678398</v>
      </c>
      <c r="D1243" s="11">
        <v>94.555400000000006</v>
      </c>
      <c r="E1243" s="10">
        <v>640948</v>
      </c>
      <c r="F1243" s="11">
        <v>94.479641744226839</v>
      </c>
      <c r="G1243" s="11">
        <v>87.341999999999999</v>
      </c>
      <c r="H1243" s="11">
        <v>35775</v>
      </c>
      <c r="I1243" s="1">
        <v>5.2734530467365763</v>
      </c>
      <c r="J1243" s="1" t="s">
        <v>5648</v>
      </c>
      <c r="K1243" s="4"/>
    </row>
    <row r="1244" spans="1:11" ht="23.5" customHeight="1" x14ac:dyDescent="0.35">
      <c r="A1244" s="9" t="s">
        <v>211</v>
      </c>
      <c r="B1244" s="10">
        <v>678144</v>
      </c>
      <c r="C1244" s="10">
        <v>678144</v>
      </c>
      <c r="D1244" s="11">
        <v>90.536000000000001</v>
      </c>
      <c r="E1244" s="10">
        <v>17605</v>
      </c>
      <c r="F1244" s="11">
        <v>2.5960562948282369</v>
      </c>
      <c r="G1244" s="11">
        <v>97.324399999999997</v>
      </c>
      <c r="H1244" s="11">
        <v>659933</v>
      </c>
      <c r="I1244" s="1">
        <v>97.314582153642888</v>
      </c>
      <c r="J1244" s="1" t="s">
        <v>5649</v>
      </c>
      <c r="K1244" s="4"/>
    </row>
    <row r="1245" spans="1:11" ht="23.5" customHeight="1" x14ac:dyDescent="0.35">
      <c r="A1245" s="9" t="s">
        <v>2678</v>
      </c>
      <c r="B1245" s="10">
        <v>676411</v>
      </c>
      <c r="C1245" s="10">
        <v>660000</v>
      </c>
      <c r="D1245" s="11">
        <v>90.366799999999998</v>
      </c>
      <c r="E1245" s="10">
        <v>16266</v>
      </c>
      <c r="F1245" s="11">
        <v>2.4645454545454544</v>
      </c>
      <c r="G1245" s="11">
        <v>97.370699999999999</v>
      </c>
      <c r="H1245" s="11">
        <v>642914</v>
      </c>
      <c r="I1245" s="1">
        <v>97.411212121212117</v>
      </c>
      <c r="J1245" s="1" t="s">
        <v>5649</v>
      </c>
      <c r="K1245" s="4"/>
    </row>
    <row r="1246" spans="1:11" ht="23.5" customHeight="1" x14ac:dyDescent="0.35">
      <c r="A1246" s="9" t="s">
        <v>4715</v>
      </c>
      <c r="B1246" s="10">
        <v>675946</v>
      </c>
      <c r="C1246" s="10">
        <v>660000</v>
      </c>
      <c r="D1246" s="11">
        <v>97.599599999999995</v>
      </c>
      <c r="E1246" s="10">
        <v>633197</v>
      </c>
      <c r="F1246" s="11">
        <v>95.938939393939393</v>
      </c>
      <c r="G1246" s="11">
        <v>90.175700000000006</v>
      </c>
      <c r="H1246" s="11">
        <v>25272</v>
      </c>
      <c r="I1246" s="1">
        <v>3.8290909090909091</v>
      </c>
      <c r="J1246" s="1" t="s">
        <v>5648</v>
      </c>
      <c r="K1246" s="4"/>
    </row>
    <row r="1247" spans="1:11" ht="23.5" customHeight="1" x14ac:dyDescent="0.35">
      <c r="A1247" s="9" t="s">
        <v>542</v>
      </c>
      <c r="B1247" s="10">
        <v>675791</v>
      </c>
      <c r="C1247" s="10">
        <v>670000</v>
      </c>
      <c r="D1247" s="11">
        <v>95.071700000000007</v>
      </c>
      <c r="E1247" s="10">
        <v>626858</v>
      </c>
      <c r="F1247" s="11">
        <v>93.560895522388066</v>
      </c>
      <c r="G1247" s="11">
        <v>88.854200000000006</v>
      </c>
      <c r="H1247" s="11">
        <v>41916</v>
      </c>
      <c r="I1247" s="1">
        <v>6.2561194029850746</v>
      </c>
      <c r="J1247" s="1" t="s">
        <v>5648</v>
      </c>
      <c r="K1247" s="4"/>
    </row>
    <row r="1248" spans="1:11" ht="23.5" customHeight="1" x14ac:dyDescent="0.35">
      <c r="A1248" s="9" t="s">
        <v>443</v>
      </c>
      <c r="B1248" s="10">
        <v>674810</v>
      </c>
      <c r="C1248" s="10">
        <v>674810</v>
      </c>
      <c r="D1248" s="11">
        <v>88.606200000000001</v>
      </c>
      <c r="E1248" s="10">
        <v>936</v>
      </c>
      <c r="F1248" s="11">
        <v>0.13870570975533855</v>
      </c>
      <c r="G1248" s="11">
        <v>97.855400000000003</v>
      </c>
      <c r="H1248" s="11">
        <v>670834</v>
      </c>
      <c r="I1248" s="1">
        <v>99.410797113261509</v>
      </c>
      <c r="J1248" s="1" t="s">
        <v>5649</v>
      </c>
      <c r="K1248" s="4"/>
    </row>
    <row r="1249" spans="1:11" ht="23.5" customHeight="1" x14ac:dyDescent="0.35">
      <c r="A1249" s="9" t="s">
        <v>3231</v>
      </c>
      <c r="B1249" s="10">
        <v>674379</v>
      </c>
      <c r="C1249" s="10">
        <v>674379</v>
      </c>
      <c r="D1249" s="11">
        <v>90.177700000000002</v>
      </c>
      <c r="E1249" s="10">
        <v>58173</v>
      </c>
      <c r="F1249" s="11">
        <v>8.6261582878470406</v>
      </c>
      <c r="G1249" s="11">
        <v>98.428799999999995</v>
      </c>
      <c r="H1249" s="11">
        <v>604976</v>
      </c>
      <c r="I1249" s="1">
        <v>89.708605991586339</v>
      </c>
      <c r="J1249" s="1" t="s">
        <v>5649</v>
      </c>
      <c r="K1249" s="4"/>
    </row>
    <row r="1250" spans="1:11" ht="23.5" customHeight="1" x14ac:dyDescent="0.35">
      <c r="A1250" s="9" t="s">
        <v>55</v>
      </c>
      <c r="B1250" s="10">
        <v>673918</v>
      </c>
      <c r="C1250" s="10">
        <v>670000</v>
      </c>
      <c r="D1250" s="11">
        <v>96.749099999999999</v>
      </c>
      <c r="E1250" s="10">
        <v>619957</v>
      </c>
      <c r="F1250" s="11">
        <v>92.530895522388064</v>
      </c>
      <c r="G1250" s="11">
        <v>90.412899999999993</v>
      </c>
      <c r="H1250" s="11">
        <v>42430</v>
      </c>
      <c r="I1250" s="1">
        <v>6.3328358208955224</v>
      </c>
      <c r="J1250" s="1" t="s">
        <v>5648</v>
      </c>
      <c r="K1250" s="4"/>
    </row>
    <row r="1251" spans="1:11" ht="23.5" customHeight="1" x14ac:dyDescent="0.35">
      <c r="A1251" s="9" t="s">
        <v>4560</v>
      </c>
      <c r="B1251" s="10">
        <v>673786</v>
      </c>
      <c r="C1251" s="10">
        <v>673786</v>
      </c>
      <c r="D1251" s="11">
        <v>91.770899999999997</v>
      </c>
      <c r="E1251" s="10">
        <v>43614</v>
      </c>
      <c r="F1251" s="11">
        <v>6.4729750989186474</v>
      </c>
      <c r="G1251" s="11">
        <v>97.908600000000007</v>
      </c>
      <c r="H1251" s="11">
        <v>629263</v>
      </c>
      <c r="I1251" s="1">
        <v>93.39211559753393</v>
      </c>
      <c r="J1251" s="1" t="s">
        <v>5649</v>
      </c>
      <c r="K1251" s="4"/>
    </row>
    <row r="1252" spans="1:11" ht="23.5" customHeight="1" x14ac:dyDescent="0.35">
      <c r="A1252" s="9" t="s">
        <v>103</v>
      </c>
      <c r="B1252" s="10">
        <v>671455</v>
      </c>
      <c r="C1252" s="10">
        <v>671455</v>
      </c>
      <c r="D1252" s="11">
        <v>90.638800000000003</v>
      </c>
      <c r="E1252" s="10">
        <v>21619</v>
      </c>
      <c r="F1252" s="11">
        <v>3.2197243299997766</v>
      </c>
      <c r="G1252" s="11">
        <v>97.796599999999998</v>
      </c>
      <c r="H1252" s="11">
        <v>649764</v>
      </c>
      <c r="I1252" s="1">
        <v>96.76955268781974</v>
      </c>
      <c r="J1252" s="1" t="s">
        <v>5649</v>
      </c>
      <c r="K1252" s="4"/>
    </row>
    <row r="1253" spans="1:11" ht="23.5" customHeight="1" x14ac:dyDescent="0.35">
      <c r="A1253" s="9" t="s">
        <v>142</v>
      </c>
      <c r="B1253" s="10">
        <v>671410</v>
      </c>
      <c r="C1253" s="10">
        <v>671410</v>
      </c>
      <c r="D1253" s="11">
        <v>96.926599999999993</v>
      </c>
      <c r="E1253" s="10">
        <v>494103</v>
      </c>
      <c r="F1253" s="11">
        <v>73.591844029728477</v>
      </c>
      <c r="G1253" s="11">
        <v>92.809100000000001</v>
      </c>
      <c r="H1253" s="11">
        <v>167597</v>
      </c>
      <c r="I1253" s="1">
        <v>24.961945755946441</v>
      </c>
      <c r="J1253" s="1" t="s">
        <v>5648</v>
      </c>
      <c r="K1253" s="4"/>
    </row>
    <row r="1254" spans="1:11" ht="23.5" customHeight="1" x14ac:dyDescent="0.35">
      <c r="A1254" s="9" t="s">
        <v>5436</v>
      </c>
      <c r="B1254" s="10">
        <v>668567</v>
      </c>
      <c r="C1254" s="10">
        <v>668567</v>
      </c>
      <c r="D1254" s="11">
        <v>95.473200000000006</v>
      </c>
      <c r="E1254" s="10">
        <v>611300</v>
      </c>
      <c r="F1254" s="11">
        <v>91.434366338751389</v>
      </c>
      <c r="G1254" s="11">
        <v>89.488200000000006</v>
      </c>
      <c r="H1254" s="11">
        <v>56457</v>
      </c>
      <c r="I1254" s="1">
        <v>8.4444790125746554</v>
      </c>
      <c r="J1254" s="1" t="s">
        <v>5648</v>
      </c>
      <c r="K1254" s="4"/>
    </row>
    <row r="1255" spans="1:11" ht="23.5" customHeight="1" x14ac:dyDescent="0.35">
      <c r="A1255" s="9" t="s">
        <v>2758</v>
      </c>
      <c r="B1255" s="10">
        <v>668132</v>
      </c>
      <c r="C1255" s="10">
        <v>658132</v>
      </c>
      <c r="D1255" s="11">
        <v>90.346299999999999</v>
      </c>
      <c r="E1255" s="10">
        <v>27376</v>
      </c>
      <c r="F1255" s="11">
        <v>4.1596518631520727</v>
      </c>
      <c r="G1255" s="11">
        <v>98.481300000000005</v>
      </c>
      <c r="H1255" s="11">
        <v>626312</v>
      </c>
      <c r="I1255" s="1">
        <v>95.165103657017127</v>
      </c>
      <c r="J1255" s="1" t="s">
        <v>5649</v>
      </c>
      <c r="K1255" s="4"/>
    </row>
    <row r="1256" spans="1:11" ht="23.5" customHeight="1" x14ac:dyDescent="0.35">
      <c r="A1256" s="9" t="s">
        <v>788</v>
      </c>
      <c r="B1256" s="10">
        <v>666552</v>
      </c>
      <c r="C1256" s="10">
        <v>666552</v>
      </c>
      <c r="D1256" s="11">
        <v>94.275000000000006</v>
      </c>
      <c r="E1256" s="10">
        <v>17064</v>
      </c>
      <c r="F1256" s="11">
        <v>2.5600403269362331</v>
      </c>
      <c r="G1256" s="11">
        <v>97.038300000000007</v>
      </c>
      <c r="H1256" s="11">
        <v>648927</v>
      </c>
      <c r="I1256" s="1">
        <v>97.35579519677384</v>
      </c>
      <c r="J1256" s="1" t="s">
        <v>5649</v>
      </c>
      <c r="K1256" s="4"/>
    </row>
    <row r="1257" spans="1:11" ht="23.5" customHeight="1" x14ac:dyDescent="0.35">
      <c r="A1257" s="9" t="s">
        <v>3533</v>
      </c>
      <c r="B1257" s="10">
        <v>665967</v>
      </c>
      <c r="C1257" s="10">
        <v>665967</v>
      </c>
      <c r="D1257" s="11">
        <v>95.787300000000002</v>
      </c>
      <c r="E1257" s="10">
        <v>637592</v>
      </c>
      <c r="F1257" s="11">
        <v>95.739278372652095</v>
      </c>
      <c r="G1257" s="11">
        <v>88.226100000000002</v>
      </c>
      <c r="H1257" s="11">
        <v>27388</v>
      </c>
      <c r="I1257" s="1">
        <v>4.1125160856318708</v>
      </c>
      <c r="J1257" s="1" t="s">
        <v>5648</v>
      </c>
      <c r="K1257" s="4"/>
    </row>
    <row r="1258" spans="1:11" ht="23.5" customHeight="1" x14ac:dyDescent="0.35">
      <c r="A1258" s="9" t="s">
        <v>2604</v>
      </c>
      <c r="B1258" s="10">
        <v>665607</v>
      </c>
      <c r="C1258" s="10">
        <v>660000</v>
      </c>
      <c r="D1258" s="11">
        <v>97.021500000000003</v>
      </c>
      <c r="E1258" s="10">
        <v>612140</v>
      </c>
      <c r="F1258" s="11">
        <v>92.74848484848485</v>
      </c>
      <c r="G1258" s="11">
        <v>89.865300000000005</v>
      </c>
      <c r="H1258" s="11">
        <v>39518</v>
      </c>
      <c r="I1258" s="1">
        <v>5.9875757575757573</v>
      </c>
      <c r="J1258" s="1" t="s">
        <v>5648</v>
      </c>
      <c r="K1258" s="4"/>
    </row>
    <row r="1259" spans="1:11" ht="23.5" customHeight="1" x14ac:dyDescent="0.35">
      <c r="A1259" s="9" t="s">
        <v>131</v>
      </c>
      <c r="B1259" s="10">
        <v>665501</v>
      </c>
      <c r="C1259" s="10">
        <v>665501</v>
      </c>
      <c r="D1259" s="11">
        <v>94.838700000000003</v>
      </c>
      <c r="E1259" s="10">
        <v>37926</v>
      </c>
      <c r="F1259" s="11">
        <v>5.6988644645162063</v>
      </c>
      <c r="G1259" s="11">
        <v>96.151499999999999</v>
      </c>
      <c r="H1259" s="11">
        <v>627222</v>
      </c>
      <c r="I1259" s="1">
        <v>94.248092790243746</v>
      </c>
      <c r="J1259" s="1" t="s">
        <v>5649</v>
      </c>
      <c r="K1259" s="4"/>
    </row>
    <row r="1260" spans="1:11" ht="23.5" customHeight="1" x14ac:dyDescent="0.35">
      <c r="A1260" s="9" t="s">
        <v>1431</v>
      </c>
      <c r="B1260" s="10">
        <v>661534</v>
      </c>
      <c r="C1260" s="10">
        <v>660000</v>
      </c>
      <c r="D1260" s="11">
        <v>97.655100000000004</v>
      </c>
      <c r="E1260" s="10">
        <v>601222</v>
      </c>
      <c r="F1260" s="11">
        <v>91.094242424242424</v>
      </c>
      <c r="G1260" s="11">
        <v>89.5702</v>
      </c>
      <c r="H1260" s="11">
        <v>39268</v>
      </c>
      <c r="I1260" s="1">
        <v>5.9496969696969693</v>
      </c>
      <c r="J1260" s="1" t="s">
        <v>5648</v>
      </c>
      <c r="K1260" s="4"/>
    </row>
    <row r="1261" spans="1:11" ht="23.5" customHeight="1" x14ac:dyDescent="0.35">
      <c r="A1261" s="9" t="s">
        <v>3784</v>
      </c>
      <c r="B1261" s="10">
        <v>661106</v>
      </c>
      <c r="C1261" s="10">
        <v>661106</v>
      </c>
      <c r="D1261" s="11">
        <v>91.398799999999994</v>
      </c>
      <c r="E1261" s="10">
        <v>14784</v>
      </c>
      <c r="F1261" s="11">
        <v>2.2362525827930773</v>
      </c>
      <c r="G1261" s="11">
        <v>98.1233</v>
      </c>
      <c r="H1261" s="11">
        <v>642229</v>
      </c>
      <c r="I1261" s="1">
        <v>97.144633387081655</v>
      </c>
      <c r="J1261" s="1" t="s">
        <v>5649</v>
      </c>
      <c r="K1261" s="4"/>
    </row>
    <row r="1262" spans="1:11" ht="23.5" customHeight="1" x14ac:dyDescent="0.35">
      <c r="A1262" s="9" t="s">
        <v>4230</v>
      </c>
      <c r="B1262" s="10">
        <v>660333</v>
      </c>
      <c r="C1262" s="10">
        <v>660000</v>
      </c>
      <c r="D1262" s="11">
        <v>88.701999999999998</v>
      </c>
      <c r="E1262" s="10">
        <v>12279</v>
      </c>
      <c r="F1262" s="11">
        <v>1.8604545454545454</v>
      </c>
      <c r="G1262" s="11">
        <v>97.853700000000003</v>
      </c>
      <c r="H1262" s="11">
        <v>645798</v>
      </c>
      <c r="I1262" s="1">
        <v>97.848181818181814</v>
      </c>
      <c r="J1262" s="1" t="s">
        <v>5649</v>
      </c>
      <c r="K1262" s="4"/>
    </row>
    <row r="1263" spans="1:11" ht="23.5" customHeight="1" x14ac:dyDescent="0.35">
      <c r="A1263" s="9" t="s">
        <v>3258</v>
      </c>
      <c r="B1263" s="10">
        <v>660317</v>
      </c>
      <c r="C1263" s="10">
        <v>660317</v>
      </c>
      <c r="D1263" s="11">
        <v>96.674899999999994</v>
      </c>
      <c r="E1263" s="10">
        <v>596304</v>
      </c>
      <c r="F1263" s="11">
        <v>90.305716799658342</v>
      </c>
      <c r="G1263" s="11">
        <v>92.583799999999997</v>
      </c>
      <c r="H1263" s="11">
        <v>55861</v>
      </c>
      <c r="I1263" s="1">
        <v>8.4597246474042009</v>
      </c>
      <c r="J1263" s="1" t="s">
        <v>5648</v>
      </c>
      <c r="K1263" s="4"/>
    </row>
    <row r="1264" spans="1:11" ht="23.5" customHeight="1" x14ac:dyDescent="0.35">
      <c r="A1264" s="9" t="s">
        <v>2154</v>
      </c>
      <c r="B1264" s="10">
        <v>659706</v>
      </c>
      <c r="C1264" s="10">
        <v>640000</v>
      </c>
      <c r="D1264" s="11">
        <v>97.101900000000001</v>
      </c>
      <c r="E1264" s="10">
        <v>607277</v>
      </c>
      <c r="F1264" s="11">
        <v>94.887031250000007</v>
      </c>
      <c r="G1264" s="11">
        <v>89.526600000000002</v>
      </c>
      <c r="H1264" s="11">
        <v>31240</v>
      </c>
      <c r="I1264" s="1">
        <v>4.8812499999999996</v>
      </c>
      <c r="J1264" s="1" t="s">
        <v>5648</v>
      </c>
      <c r="K1264" s="4"/>
    </row>
    <row r="1265" spans="1:11" ht="23.5" customHeight="1" x14ac:dyDescent="0.35">
      <c r="A1265" s="9" t="s">
        <v>1392</v>
      </c>
      <c r="B1265" s="10">
        <v>659628</v>
      </c>
      <c r="C1265" s="10">
        <v>659628</v>
      </c>
      <c r="D1265" s="11">
        <v>94.732399999999998</v>
      </c>
      <c r="E1265" s="10">
        <v>616765</v>
      </c>
      <c r="F1265" s="11">
        <v>93.501943519680793</v>
      </c>
      <c r="G1265" s="11">
        <v>91.168400000000005</v>
      </c>
      <c r="H1265" s="11">
        <v>41208</v>
      </c>
      <c r="I1265" s="1">
        <v>6.2471574887663959</v>
      </c>
      <c r="J1265" s="1" t="s">
        <v>5648</v>
      </c>
      <c r="K1265" s="4"/>
    </row>
    <row r="1266" spans="1:11" ht="23.5" customHeight="1" x14ac:dyDescent="0.35">
      <c r="A1266" s="9" t="s">
        <v>4798</v>
      </c>
      <c r="B1266" s="10">
        <v>659549</v>
      </c>
      <c r="C1266" s="10">
        <v>659549</v>
      </c>
      <c r="D1266" s="11">
        <v>95.688199999999995</v>
      </c>
      <c r="E1266" s="10">
        <v>627826</v>
      </c>
      <c r="F1266" s="11">
        <v>95.190198150554394</v>
      </c>
      <c r="G1266" s="11">
        <v>90.478300000000004</v>
      </c>
      <c r="H1266" s="11">
        <v>31111</v>
      </c>
      <c r="I1266" s="1">
        <v>4.717011169753877</v>
      </c>
      <c r="J1266" s="1" t="s">
        <v>5648</v>
      </c>
      <c r="K1266" s="4"/>
    </row>
    <row r="1267" spans="1:11" ht="23.5" customHeight="1" x14ac:dyDescent="0.35">
      <c r="A1267" s="9" t="s">
        <v>3312</v>
      </c>
      <c r="B1267" s="10">
        <v>659047</v>
      </c>
      <c r="C1267" s="10">
        <v>659047</v>
      </c>
      <c r="D1267" s="11">
        <v>92.011499999999998</v>
      </c>
      <c r="E1267" s="10">
        <v>26387</v>
      </c>
      <c r="F1267" s="11">
        <v>4.0038115642738683</v>
      </c>
      <c r="G1267" s="11">
        <v>97.570899999999995</v>
      </c>
      <c r="H1267" s="11">
        <v>630875</v>
      </c>
      <c r="I1267" s="1">
        <v>95.725342805596568</v>
      </c>
      <c r="J1267" s="1" t="s">
        <v>5649</v>
      </c>
      <c r="K1267" s="4"/>
    </row>
    <row r="1268" spans="1:11" ht="23.5" customHeight="1" x14ac:dyDescent="0.35">
      <c r="A1268" s="9" t="s">
        <v>971</v>
      </c>
      <c r="B1268" s="10">
        <v>657505</v>
      </c>
      <c r="C1268" s="10">
        <v>657505</v>
      </c>
      <c r="D1268" s="11">
        <v>94.355699999999999</v>
      </c>
      <c r="E1268" s="10">
        <v>565703</v>
      </c>
      <c r="F1268" s="11">
        <v>86.037824807415916</v>
      </c>
      <c r="G1268" s="11">
        <v>90.410600000000002</v>
      </c>
      <c r="H1268" s="11">
        <v>81737</v>
      </c>
      <c r="I1268" s="1">
        <v>12.431388354461182</v>
      </c>
      <c r="J1268" s="1" t="s">
        <v>5648</v>
      </c>
      <c r="K1268" s="4"/>
    </row>
    <row r="1269" spans="1:11" ht="23.5" customHeight="1" x14ac:dyDescent="0.35">
      <c r="A1269" s="9" t="s">
        <v>660</v>
      </c>
      <c r="B1269" s="10">
        <v>653632</v>
      </c>
      <c r="C1269" s="10">
        <v>640000</v>
      </c>
      <c r="D1269" s="11">
        <v>90.001099999999994</v>
      </c>
      <c r="E1269" s="10">
        <v>45732</v>
      </c>
      <c r="F1269" s="11">
        <v>7.1456249999999999</v>
      </c>
      <c r="G1269" s="11">
        <v>98.291899999999998</v>
      </c>
      <c r="H1269" s="11">
        <v>582654</v>
      </c>
      <c r="I1269" s="1">
        <v>91.039687499999999</v>
      </c>
      <c r="J1269" s="1" t="s">
        <v>5649</v>
      </c>
      <c r="K1269" s="4"/>
    </row>
    <row r="1270" spans="1:11" ht="23.5" customHeight="1" x14ac:dyDescent="0.35">
      <c r="A1270" s="9" t="s">
        <v>1322</v>
      </c>
      <c r="B1270" s="10">
        <v>653411</v>
      </c>
      <c r="C1270" s="10">
        <v>650000</v>
      </c>
      <c r="D1270" s="11">
        <v>94.9268</v>
      </c>
      <c r="E1270" s="10">
        <v>577074</v>
      </c>
      <c r="F1270" s="11">
        <v>88.780615384615388</v>
      </c>
      <c r="G1270" s="11">
        <v>88.377499999999998</v>
      </c>
      <c r="H1270" s="11">
        <v>69707</v>
      </c>
      <c r="I1270" s="1">
        <v>10.724153846153847</v>
      </c>
      <c r="J1270" s="1" t="s">
        <v>5648</v>
      </c>
      <c r="K1270" s="4"/>
    </row>
    <row r="1271" spans="1:11" ht="23.5" customHeight="1" x14ac:dyDescent="0.35">
      <c r="A1271" s="9" t="s">
        <v>4808</v>
      </c>
      <c r="B1271" s="10">
        <v>653139</v>
      </c>
      <c r="C1271" s="10">
        <v>650000</v>
      </c>
      <c r="D1271" s="11">
        <v>86.645200000000003</v>
      </c>
      <c r="E1271" s="10">
        <v>8272</v>
      </c>
      <c r="F1271" s="11">
        <v>1.2726153846153847</v>
      </c>
      <c r="G1271" s="11">
        <v>96.733800000000002</v>
      </c>
      <c r="H1271" s="11">
        <v>641377</v>
      </c>
      <c r="I1271" s="1">
        <v>98.67338461538462</v>
      </c>
      <c r="J1271" s="1" t="s">
        <v>5649</v>
      </c>
      <c r="K1271" s="4"/>
    </row>
    <row r="1272" spans="1:11" ht="23.5" customHeight="1" x14ac:dyDescent="0.35">
      <c r="A1272" s="9" t="s">
        <v>1439</v>
      </c>
      <c r="B1272" s="10">
        <v>649526</v>
      </c>
      <c r="C1272" s="10">
        <v>649526</v>
      </c>
      <c r="D1272" s="11">
        <v>96.225200000000001</v>
      </c>
      <c r="E1272" s="10">
        <v>628139</v>
      </c>
      <c r="F1272" s="11">
        <v>96.707291163094311</v>
      </c>
      <c r="G1272" s="11">
        <v>89.239500000000007</v>
      </c>
      <c r="H1272" s="11">
        <v>21242</v>
      </c>
      <c r="I1272" s="1">
        <v>3.2703848652709824</v>
      </c>
      <c r="J1272" s="1" t="s">
        <v>5648</v>
      </c>
      <c r="K1272" s="4"/>
    </row>
    <row r="1273" spans="1:11" ht="23.5" customHeight="1" x14ac:dyDescent="0.35">
      <c r="A1273" s="9" t="s">
        <v>5096</v>
      </c>
      <c r="B1273" s="10">
        <v>649466</v>
      </c>
      <c r="C1273" s="10">
        <v>640000</v>
      </c>
      <c r="D1273" s="11">
        <v>95.660300000000007</v>
      </c>
      <c r="E1273" s="10">
        <v>603466</v>
      </c>
      <c r="F1273" s="11">
        <v>94.291562499999998</v>
      </c>
      <c r="G1273" s="11">
        <v>89.160700000000006</v>
      </c>
      <c r="H1273" s="11">
        <v>30724</v>
      </c>
      <c r="I1273" s="1">
        <v>4.8006250000000001</v>
      </c>
      <c r="J1273" s="1" t="s">
        <v>5648</v>
      </c>
      <c r="K1273" s="4"/>
    </row>
    <row r="1274" spans="1:11" ht="23.5" customHeight="1" x14ac:dyDescent="0.35">
      <c r="A1274" s="9" t="s">
        <v>4769</v>
      </c>
      <c r="B1274" s="10">
        <v>649440</v>
      </c>
      <c r="C1274" s="10">
        <v>649440</v>
      </c>
      <c r="D1274" s="11">
        <v>96.183099999999996</v>
      </c>
      <c r="E1274" s="10">
        <v>607335</v>
      </c>
      <c r="F1274" s="11">
        <v>93.516722099039171</v>
      </c>
      <c r="G1274" s="11">
        <v>88.775899999999993</v>
      </c>
      <c r="H1274" s="11">
        <v>40222</v>
      </c>
      <c r="I1274" s="1">
        <v>6.1933357969943339</v>
      </c>
      <c r="J1274" s="1" t="s">
        <v>5648</v>
      </c>
      <c r="K1274" s="4"/>
    </row>
    <row r="1275" spans="1:11" ht="23.5" customHeight="1" x14ac:dyDescent="0.35">
      <c r="A1275" s="9" t="s">
        <v>4551</v>
      </c>
      <c r="B1275" s="10">
        <v>649281</v>
      </c>
      <c r="C1275" s="10">
        <v>640000</v>
      </c>
      <c r="D1275" s="11">
        <v>95.772099999999995</v>
      </c>
      <c r="E1275" s="10">
        <v>562554</v>
      </c>
      <c r="F1275" s="11">
        <v>87.899062499999999</v>
      </c>
      <c r="G1275" s="11">
        <v>89.8947</v>
      </c>
      <c r="H1275" s="11">
        <v>68215</v>
      </c>
      <c r="I1275" s="1">
        <v>10.65859375</v>
      </c>
      <c r="J1275" s="1" t="s">
        <v>5648</v>
      </c>
      <c r="K1275" s="4"/>
    </row>
    <row r="1276" spans="1:11" ht="23.5" customHeight="1" x14ac:dyDescent="0.35">
      <c r="A1276" s="9" t="s">
        <v>1968</v>
      </c>
      <c r="B1276" s="10">
        <v>647192</v>
      </c>
      <c r="C1276" s="10">
        <v>647192</v>
      </c>
      <c r="D1276" s="11">
        <v>96.053799999999995</v>
      </c>
      <c r="E1276" s="10">
        <v>615332</v>
      </c>
      <c r="F1276" s="11">
        <v>95.077195020952047</v>
      </c>
      <c r="G1276" s="11">
        <v>88.216099999999997</v>
      </c>
      <c r="H1276" s="11">
        <v>31546</v>
      </c>
      <c r="I1276" s="1">
        <v>4.8742876920604701</v>
      </c>
      <c r="J1276" s="1" t="s">
        <v>5648</v>
      </c>
      <c r="K1276" s="4"/>
    </row>
    <row r="1277" spans="1:11" ht="23.5" customHeight="1" x14ac:dyDescent="0.35">
      <c r="A1277" s="9" t="s">
        <v>2450</v>
      </c>
      <c r="B1277" s="10">
        <v>646102</v>
      </c>
      <c r="C1277" s="10">
        <v>646102</v>
      </c>
      <c r="D1277" s="11">
        <v>96.477500000000006</v>
      </c>
      <c r="E1277" s="10">
        <v>609865</v>
      </c>
      <c r="F1277" s="11">
        <v>94.391442837199079</v>
      </c>
      <c r="G1277" s="11">
        <v>91.692700000000002</v>
      </c>
      <c r="H1277" s="11">
        <v>29547</v>
      </c>
      <c r="I1277" s="1">
        <v>4.5731169381924213</v>
      </c>
      <c r="J1277" s="1" t="s">
        <v>5648</v>
      </c>
      <c r="K1277" s="4"/>
    </row>
    <row r="1278" spans="1:11" ht="23.5" customHeight="1" x14ac:dyDescent="0.35">
      <c r="A1278" s="9" t="s">
        <v>941</v>
      </c>
      <c r="B1278" s="10">
        <v>645211</v>
      </c>
      <c r="C1278" s="10">
        <v>645211</v>
      </c>
      <c r="D1278" s="11">
        <v>89.566299999999998</v>
      </c>
      <c r="E1278" s="10">
        <v>15442</v>
      </c>
      <c r="F1278" s="11">
        <v>2.3933255942629619</v>
      </c>
      <c r="G1278" s="11">
        <v>97.693299999999994</v>
      </c>
      <c r="H1278" s="11">
        <v>627884</v>
      </c>
      <c r="I1278" s="1">
        <v>97.314521916086363</v>
      </c>
      <c r="J1278" s="1" t="s">
        <v>5649</v>
      </c>
      <c r="K1278" s="4"/>
    </row>
    <row r="1279" spans="1:11" ht="23.5" customHeight="1" x14ac:dyDescent="0.35">
      <c r="A1279" s="9" t="s">
        <v>613</v>
      </c>
      <c r="B1279" s="10">
        <v>645048</v>
      </c>
      <c r="C1279" s="10">
        <v>635048</v>
      </c>
      <c r="D1279" s="11">
        <v>87.740399999999994</v>
      </c>
      <c r="E1279" s="10">
        <v>71340</v>
      </c>
      <c r="F1279" s="11">
        <v>11.233796500422015</v>
      </c>
      <c r="G1279" s="11">
        <v>89.6357</v>
      </c>
      <c r="H1279" s="11">
        <v>554493</v>
      </c>
      <c r="I1279" s="1">
        <v>87.315132084503844</v>
      </c>
      <c r="J1279" s="1" t="s">
        <v>5649</v>
      </c>
      <c r="K1279" s="4"/>
    </row>
    <row r="1280" spans="1:11" ht="23.5" customHeight="1" x14ac:dyDescent="0.35">
      <c r="A1280" s="9" t="s">
        <v>4089</v>
      </c>
      <c r="B1280" s="10">
        <v>644372</v>
      </c>
      <c r="C1280" s="10">
        <v>640000</v>
      </c>
      <c r="D1280" s="11">
        <v>90.712100000000007</v>
      </c>
      <c r="E1280" s="10">
        <v>7486</v>
      </c>
      <c r="F1280" s="11">
        <v>1.1696875</v>
      </c>
      <c r="G1280" s="11">
        <v>98.267399999999995</v>
      </c>
      <c r="H1280" s="11">
        <v>631505</v>
      </c>
      <c r="I1280" s="1">
        <v>98.672656250000003</v>
      </c>
      <c r="J1280" s="1" t="s">
        <v>5649</v>
      </c>
      <c r="K1280" s="4"/>
    </row>
    <row r="1281" spans="1:11" ht="23.5" customHeight="1" x14ac:dyDescent="0.35">
      <c r="A1281" s="9" t="s">
        <v>2018</v>
      </c>
      <c r="B1281" s="10">
        <v>643503</v>
      </c>
      <c r="C1281" s="10">
        <v>643503</v>
      </c>
      <c r="D1281" s="11">
        <v>90.596000000000004</v>
      </c>
      <c r="E1281" s="10">
        <v>37246</v>
      </c>
      <c r="F1281" s="11">
        <v>5.7880072043176174</v>
      </c>
      <c r="G1281" s="11">
        <v>97.788399999999996</v>
      </c>
      <c r="H1281" s="11">
        <v>603890</v>
      </c>
      <c r="I1281" s="1">
        <v>93.844162342677507</v>
      </c>
      <c r="J1281" s="1" t="s">
        <v>5649</v>
      </c>
      <c r="K1281" s="4"/>
    </row>
    <row r="1282" spans="1:11" ht="23.5" customHeight="1" x14ac:dyDescent="0.35">
      <c r="A1282" s="9" t="s">
        <v>865</v>
      </c>
      <c r="B1282" s="10">
        <v>643296</v>
      </c>
      <c r="C1282" s="10">
        <v>643296</v>
      </c>
      <c r="D1282" s="11">
        <v>94.256699999999995</v>
      </c>
      <c r="E1282" s="10">
        <v>577879</v>
      </c>
      <c r="F1282" s="11">
        <v>89.830964283937718</v>
      </c>
      <c r="G1282" s="11">
        <v>91.219700000000003</v>
      </c>
      <c r="H1282" s="11">
        <v>63450</v>
      </c>
      <c r="I1282" s="1">
        <v>9.8632666766154298</v>
      </c>
      <c r="J1282" s="1" t="s">
        <v>5648</v>
      </c>
      <c r="K1282" s="4"/>
    </row>
    <row r="1283" spans="1:11" ht="23.5" customHeight="1" x14ac:dyDescent="0.35">
      <c r="A1283" s="9" t="s">
        <v>3208</v>
      </c>
      <c r="B1283" s="10">
        <v>642717</v>
      </c>
      <c r="C1283" s="10">
        <v>642717</v>
      </c>
      <c r="D1283" s="11">
        <v>96.713099999999997</v>
      </c>
      <c r="E1283" s="10">
        <v>616202</v>
      </c>
      <c r="F1283" s="11">
        <v>95.874545095275209</v>
      </c>
      <c r="G1283" s="11">
        <v>90.256699999999995</v>
      </c>
      <c r="H1283" s="11">
        <v>24905</v>
      </c>
      <c r="I1283" s="1">
        <v>3.8749558514867353</v>
      </c>
      <c r="J1283" s="1" t="s">
        <v>5648</v>
      </c>
      <c r="K1283" s="4"/>
    </row>
    <row r="1284" spans="1:11" ht="23.5" customHeight="1" x14ac:dyDescent="0.35">
      <c r="A1284" s="9" t="s">
        <v>3213</v>
      </c>
      <c r="B1284" s="10">
        <v>642490</v>
      </c>
      <c r="C1284" s="10">
        <v>642490</v>
      </c>
      <c r="D1284" s="11">
        <v>95.671099999999996</v>
      </c>
      <c r="E1284" s="10">
        <v>595332</v>
      </c>
      <c r="F1284" s="11">
        <v>92.660119223645509</v>
      </c>
      <c r="G1284" s="11">
        <v>89.667500000000004</v>
      </c>
      <c r="H1284" s="11">
        <v>46696</v>
      </c>
      <c r="I1284" s="1">
        <v>7.2679730423819828</v>
      </c>
      <c r="J1284" s="1" t="s">
        <v>5648</v>
      </c>
      <c r="K1284" s="4"/>
    </row>
    <row r="1285" spans="1:11" ht="23.5" customHeight="1" x14ac:dyDescent="0.35">
      <c r="A1285" s="9" t="s">
        <v>4650</v>
      </c>
      <c r="B1285" s="10">
        <v>642217</v>
      </c>
      <c r="C1285" s="10">
        <v>642217</v>
      </c>
      <c r="D1285" s="11">
        <v>86.801500000000004</v>
      </c>
      <c r="E1285" s="10">
        <v>27037</v>
      </c>
      <c r="F1285" s="11">
        <v>4.209947727948653</v>
      </c>
      <c r="G1285" s="11">
        <v>98.352599999999995</v>
      </c>
      <c r="H1285" s="11">
        <v>611736</v>
      </c>
      <c r="I1285" s="1">
        <v>95.253784935621454</v>
      </c>
      <c r="J1285" s="1" t="s">
        <v>5649</v>
      </c>
      <c r="K1285" s="4"/>
    </row>
    <row r="1286" spans="1:11" ht="23.5" customHeight="1" x14ac:dyDescent="0.35">
      <c r="A1286" s="9" t="s">
        <v>3653</v>
      </c>
      <c r="B1286" s="10">
        <v>642216</v>
      </c>
      <c r="C1286" s="10">
        <v>630000</v>
      </c>
      <c r="D1286" s="11">
        <v>90.879000000000005</v>
      </c>
      <c r="E1286" s="10">
        <v>63850</v>
      </c>
      <c r="F1286" s="11">
        <v>10.134920634920634</v>
      </c>
      <c r="G1286" s="11">
        <v>98.668400000000005</v>
      </c>
      <c r="H1286" s="11">
        <v>549794</v>
      </c>
      <c r="I1286" s="1">
        <v>87.268888888888895</v>
      </c>
      <c r="J1286" s="1" t="s">
        <v>5649</v>
      </c>
      <c r="K1286" s="4"/>
    </row>
    <row r="1287" spans="1:11" ht="23.5" customHeight="1" x14ac:dyDescent="0.35">
      <c r="A1287" s="9" t="s">
        <v>4112</v>
      </c>
      <c r="B1287" s="10">
        <v>641237</v>
      </c>
      <c r="C1287" s="10">
        <v>640000</v>
      </c>
      <c r="D1287" s="11">
        <v>88.976799999999997</v>
      </c>
      <c r="E1287" s="10">
        <v>14895</v>
      </c>
      <c r="F1287" s="11">
        <v>2.3273437499999998</v>
      </c>
      <c r="G1287" s="11">
        <v>97.308400000000006</v>
      </c>
      <c r="H1287" s="11">
        <v>621568</v>
      </c>
      <c r="I1287" s="1">
        <v>97.12</v>
      </c>
      <c r="J1287" s="1" t="s">
        <v>5649</v>
      </c>
      <c r="K1287" s="4"/>
    </row>
    <row r="1288" spans="1:11" ht="23.5" customHeight="1" x14ac:dyDescent="0.35">
      <c r="A1288" s="9" t="s">
        <v>2594</v>
      </c>
      <c r="B1288" s="10">
        <v>640169</v>
      </c>
      <c r="C1288" s="10">
        <v>640000</v>
      </c>
      <c r="D1288" s="11">
        <v>90.105199999999996</v>
      </c>
      <c r="E1288" s="10">
        <v>25313</v>
      </c>
      <c r="F1288" s="11">
        <v>3.9551562499999999</v>
      </c>
      <c r="G1288" s="11">
        <v>97.839699999999993</v>
      </c>
      <c r="H1288" s="11">
        <v>612921</v>
      </c>
      <c r="I1288" s="1">
        <v>95.768906250000001</v>
      </c>
      <c r="J1288" s="1" t="s">
        <v>5649</v>
      </c>
      <c r="K1288" s="4"/>
    </row>
    <row r="1289" spans="1:11" ht="23.5" customHeight="1" x14ac:dyDescent="0.35">
      <c r="A1289" s="9" t="s">
        <v>4503</v>
      </c>
      <c r="B1289" s="10">
        <v>639851</v>
      </c>
      <c r="C1289" s="10">
        <v>639851</v>
      </c>
      <c r="D1289" s="11">
        <v>95.666600000000003</v>
      </c>
      <c r="E1289" s="10">
        <v>604620</v>
      </c>
      <c r="F1289" s="11">
        <v>94.493874355123296</v>
      </c>
      <c r="G1289" s="11">
        <v>90.125299999999996</v>
      </c>
      <c r="H1289" s="11">
        <v>34953</v>
      </c>
      <c r="I1289" s="1">
        <v>5.4626780297287958</v>
      </c>
      <c r="J1289" s="1" t="s">
        <v>5648</v>
      </c>
      <c r="K1289" s="4"/>
    </row>
    <row r="1290" spans="1:11" ht="23.5" customHeight="1" x14ac:dyDescent="0.35">
      <c r="A1290" s="9" t="s">
        <v>1199</v>
      </c>
      <c r="B1290" s="10">
        <v>639241</v>
      </c>
      <c r="C1290" s="10">
        <v>639241</v>
      </c>
      <c r="D1290" s="11">
        <v>94.732299999999995</v>
      </c>
      <c r="E1290" s="10">
        <v>561021</v>
      </c>
      <c r="F1290" s="11">
        <v>87.763613410278751</v>
      </c>
      <c r="G1290" s="11">
        <v>90.325699999999998</v>
      </c>
      <c r="H1290" s="11">
        <v>73185</v>
      </c>
      <c r="I1290" s="1">
        <v>11.448733732661077</v>
      </c>
      <c r="J1290" s="1" t="s">
        <v>5648</v>
      </c>
      <c r="K1290" s="4"/>
    </row>
    <row r="1291" spans="1:11" ht="23.5" customHeight="1" x14ac:dyDescent="0.35">
      <c r="A1291" s="9" t="s">
        <v>2473</v>
      </c>
      <c r="B1291" s="10">
        <v>637534</v>
      </c>
      <c r="C1291" s="10">
        <v>637534</v>
      </c>
      <c r="D1291" s="11">
        <v>92.439800000000005</v>
      </c>
      <c r="E1291" s="10">
        <v>20108</v>
      </c>
      <c r="F1291" s="11">
        <v>3.1540278636119798</v>
      </c>
      <c r="G1291" s="11">
        <v>97.867500000000007</v>
      </c>
      <c r="H1291" s="11">
        <v>616602</v>
      </c>
      <c r="I1291" s="1">
        <v>96.716724127654373</v>
      </c>
      <c r="J1291" s="1" t="s">
        <v>5649</v>
      </c>
      <c r="K1291" s="4"/>
    </row>
    <row r="1292" spans="1:11" ht="23.5" customHeight="1" x14ac:dyDescent="0.35">
      <c r="A1292" s="9" t="s">
        <v>791</v>
      </c>
      <c r="B1292" s="10">
        <v>636879</v>
      </c>
      <c r="C1292" s="10">
        <v>636879</v>
      </c>
      <c r="D1292" s="11">
        <v>94.008300000000006</v>
      </c>
      <c r="E1292" s="10">
        <v>594393</v>
      </c>
      <c r="F1292" s="11">
        <v>93.329031103239387</v>
      </c>
      <c r="G1292" s="11">
        <v>89.218199999999996</v>
      </c>
      <c r="H1292" s="11">
        <v>29804</v>
      </c>
      <c r="I1292" s="1">
        <v>4.6796958291920445</v>
      </c>
      <c r="J1292" s="1" t="s">
        <v>5648</v>
      </c>
      <c r="K1292" s="4"/>
    </row>
    <row r="1293" spans="1:11" ht="23.5" customHeight="1" x14ac:dyDescent="0.35">
      <c r="A1293" s="9" t="s">
        <v>4225</v>
      </c>
      <c r="B1293" s="10">
        <v>636640</v>
      </c>
      <c r="C1293" s="10">
        <v>636640</v>
      </c>
      <c r="D1293" s="11">
        <v>95.346699999999998</v>
      </c>
      <c r="E1293" s="10">
        <v>584378</v>
      </c>
      <c r="F1293" s="11">
        <v>91.790965066599654</v>
      </c>
      <c r="G1293" s="11">
        <v>90.962000000000003</v>
      </c>
      <c r="H1293" s="11">
        <v>46890</v>
      </c>
      <c r="I1293" s="1">
        <v>7.3652299572756972</v>
      </c>
      <c r="J1293" s="1" t="s">
        <v>5648</v>
      </c>
      <c r="K1293" s="4"/>
    </row>
    <row r="1294" spans="1:11" ht="23.5" customHeight="1" x14ac:dyDescent="0.35">
      <c r="A1294" s="9" t="s">
        <v>3549</v>
      </c>
      <c r="B1294" s="10">
        <v>636257</v>
      </c>
      <c r="C1294" s="10">
        <v>630000</v>
      </c>
      <c r="D1294" s="11">
        <v>96.052700000000002</v>
      </c>
      <c r="E1294" s="10">
        <v>575711</v>
      </c>
      <c r="F1294" s="11">
        <v>91.382698412698417</v>
      </c>
      <c r="G1294" s="11">
        <v>88.406400000000005</v>
      </c>
      <c r="H1294" s="11">
        <v>54148</v>
      </c>
      <c r="I1294" s="1">
        <v>8.5949206349206353</v>
      </c>
      <c r="J1294" s="1" t="s">
        <v>5648</v>
      </c>
      <c r="K1294" s="4"/>
    </row>
    <row r="1295" spans="1:11" ht="23.5" customHeight="1" x14ac:dyDescent="0.35">
      <c r="A1295" s="9" t="s">
        <v>992</v>
      </c>
      <c r="B1295" s="10">
        <v>635708</v>
      </c>
      <c r="C1295" s="10">
        <v>625708</v>
      </c>
      <c r="D1295" s="11">
        <v>95.203900000000004</v>
      </c>
      <c r="E1295" s="10">
        <v>594739</v>
      </c>
      <c r="F1295" s="11">
        <v>95.050566718021827</v>
      </c>
      <c r="G1295" s="11">
        <v>88.839600000000004</v>
      </c>
      <c r="H1295" s="11">
        <v>30787</v>
      </c>
      <c r="I1295" s="1">
        <v>4.9203462317886295</v>
      </c>
      <c r="J1295" s="1" t="s">
        <v>5648</v>
      </c>
      <c r="K1295" s="4"/>
    </row>
    <row r="1296" spans="1:11" ht="23.5" customHeight="1" x14ac:dyDescent="0.35">
      <c r="A1296" s="9" t="s">
        <v>4018</v>
      </c>
      <c r="B1296" s="10">
        <v>635670</v>
      </c>
      <c r="C1296" s="10">
        <v>635670</v>
      </c>
      <c r="D1296" s="11">
        <v>89.863900000000001</v>
      </c>
      <c r="E1296" s="10">
        <v>17394</v>
      </c>
      <c r="F1296" s="11">
        <v>2.7363254518854121</v>
      </c>
      <c r="G1296" s="11">
        <v>97.914699999999996</v>
      </c>
      <c r="H1296" s="11">
        <v>614996</v>
      </c>
      <c r="I1296" s="1">
        <v>96.747683546494244</v>
      </c>
      <c r="J1296" s="1" t="s">
        <v>5649</v>
      </c>
      <c r="K1296" s="4"/>
    </row>
    <row r="1297" spans="1:11" ht="23.5" customHeight="1" x14ac:dyDescent="0.35">
      <c r="A1297" s="9" t="s">
        <v>2828</v>
      </c>
      <c r="B1297" s="10">
        <v>635634</v>
      </c>
      <c r="C1297" s="10">
        <v>635634</v>
      </c>
      <c r="D1297" s="11">
        <v>89.877600000000001</v>
      </c>
      <c r="E1297" s="10">
        <v>62140</v>
      </c>
      <c r="F1297" s="11">
        <v>9.7760661009322973</v>
      </c>
      <c r="G1297" s="11">
        <v>97.489900000000006</v>
      </c>
      <c r="H1297" s="11">
        <v>569618</v>
      </c>
      <c r="I1297" s="1">
        <v>89.614149022865362</v>
      </c>
      <c r="J1297" s="1" t="s">
        <v>5649</v>
      </c>
      <c r="K1297" s="4"/>
    </row>
    <row r="1298" spans="1:11" ht="23.5" customHeight="1" x14ac:dyDescent="0.35">
      <c r="A1298" s="9" t="s">
        <v>5321</v>
      </c>
      <c r="B1298" s="10">
        <v>634906</v>
      </c>
      <c r="C1298" s="10">
        <v>620000</v>
      </c>
      <c r="D1298" s="11">
        <v>93.157600000000002</v>
      </c>
      <c r="E1298" s="10">
        <v>584109</v>
      </c>
      <c r="F1298" s="11">
        <v>94.211129032258071</v>
      </c>
      <c r="G1298" s="11">
        <v>88.811599999999999</v>
      </c>
      <c r="H1298" s="11">
        <v>31196</v>
      </c>
      <c r="I1298" s="1">
        <v>5.0316129032258061</v>
      </c>
      <c r="J1298" s="1" t="s">
        <v>5648</v>
      </c>
      <c r="K1298" s="4"/>
    </row>
    <row r="1299" spans="1:11" ht="23.5" customHeight="1" x14ac:dyDescent="0.35">
      <c r="A1299" s="9" t="s">
        <v>1890</v>
      </c>
      <c r="B1299" s="10">
        <v>634839</v>
      </c>
      <c r="C1299" s="10">
        <v>634839</v>
      </c>
      <c r="D1299" s="11">
        <v>94.403999999999996</v>
      </c>
      <c r="E1299" s="10">
        <v>580177</v>
      </c>
      <c r="F1299" s="11">
        <v>91.389627921409996</v>
      </c>
      <c r="G1299" s="11">
        <v>89.944800000000001</v>
      </c>
      <c r="H1299" s="11">
        <v>52801</v>
      </c>
      <c r="I1299" s="1">
        <v>8.3172268874470543</v>
      </c>
      <c r="J1299" s="1" t="s">
        <v>5648</v>
      </c>
      <c r="K1299" s="4"/>
    </row>
    <row r="1300" spans="1:11" ht="23.5" customHeight="1" x14ac:dyDescent="0.35">
      <c r="A1300" s="9" t="s">
        <v>5334</v>
      </c>
      <c r="B1300" s="10">
        <v>634778</v>
      </c>
      <c r="C1300" s="10">
        <v>630000</v>
      </c>
      <c r="D1300" s="11">
        <v>95.373900000000006</v>
      </c>
      <c r="E1300" s="10">
        <v>568819</v>
      </c>
      <c r="F1300" s="11">
        <v>90.288730158730161</v>
      </c>
      <c r="G1300" s="11">
        <v>87.534400000000005</v>
      </c>
      <c r="H1300" s="11">
        <v>49580</v>
      </c>
      <c r="I1300" s="1">
        <v>7.8698412698412694</v>
      </c>
      <c r="J1300" s="1" t="s">
        <v>5648</v>
      </c>
      <c r="K1300" s="4"/>
    </row>
    <row r="1301" spans="1:11" ht="23.5" customHeight="1" x14ac:dyDescent="0.35">
      <c r="A1301" s="9" t="s">
        <v>3831</v>
      </c>
      <c r="B1301" s="10">
        <v>634523</v>
      </c>
      <c r="C1301" s="10">
        <v>634523</v>
      </c>
      <c r="D1301" s="11">
        <v>90.882000000000005</v>
      </c>
      <c r="E1301" s="10">
        <v>46752</v>
      </c>
      <c r="F1301" s="11">
        <v>7.3680544282870759</v>
      </c>
      <c r="G1301" s="11">
        <v>98.714799999999997</v>
      </c>
      <c r="H1301" s="11">
        <v>578507</v>
      </c>
      <c r="I1301" s="1">
        <v>91.171951213746382</v>
      </c>
      <c r="J1301" s="1" t="s">
        <v>5649</v>
      </c>
      <c r="K1301" s="4"/>
    </row>
    <row r="1302" spans="1:11" ht="23.5" customHeight="1" x14ac:dyDescent="0.35">
      <c r="A1302" s="9" t="s">
        <v>5058</v>
      </c>
      <c r="B1302" s="10">
        <v>634471</v>
      </c>
      <c r="C1302" s="10">
        <v>630000</v>
      </c>
      <c r="D1302" s="11">
        <v>89.878200000000007</v>
      </c>
      <c r="E1302" s="10">
        <v>41611</v>
      </c>
      <c r="F1302" s="11">
        <v>6.6049206349206351</v>
      </c>
      <c r="G1302" s="11">
        <v>98.637299999999996</v>
      </c>
      <c r="H1302" s="11">
        <v>576775</v>
      </c>
      <c r="I1302" s="1">
        <v>91.551587301587304</v>
      </c>
      <c r="J1302" s="1" t="s">
        <v>5649</v>
      </c>
      <c r="K1302" s="4"/>
    </row>
    <row r="1303" spans="1:11" ht="23.5" customHeight="1" x14ac:dyDescent="0.35">
      <c r="A1303" s="9" t="s">
        <v>63</v>
      </c>
      <c r="B1303" s="10">
        <v>634113</v>
      </c>
      <c r="C1303" s="10">
        <v>634113</v>
      </c>
      <c r="D1303" s="11">
        <v>95.275300000000001</v>
      </c>
      <c r="E1303" s="10">
        <v>548782</v>
      </c>
      <c r="F1303" s="11">
        <v>86.543250177807423</v>
      </c>
      <c r="G1303" s="11">
        <v>90.249200000000002</v>
      </c>
      <c r="H1303" s="11">
        <v>71599</v>
      </c>
      <c r="I1303" s="1">
        <v>11.291205195288537</v>
      </c>
      <c r="J1303" s="1" t="s">
        <v>5648</v>
      </c>
      <c r="K1303" s="4"/>
    </row>
    <row r="1304" spans="1:11" ht="23.5" customHeight="1" x14ac:dyDescent="0.35">
      <c r="A1304" s="9" t="s">
        <v>4893</v>
      </c>
      <c r="B1304" s="10">
        <v>634065</v>
      </c>
      <c r="C1304" s="10">
        <v>630000</v>
      </c>
      <c r="D1304" s="11">
        <v>91.313900000000004</v>
      </c>
      <c r="E1304" s="10">
        <v>23823</v>
      </c>
      <c r="F1304" s="11">
        <v>3.7814285714285716</v>
      </c>
      <c r="G1304" s="11">
        <v>98.000699999999995</v>
      </c>
      <c r="H1304" s="11">
        <v>605959</v>
      </c>
      <c r="I1304" s="1">
        <v>96.18396825396826</v>
      </c>
      <c r="J1304" s="1" t="s">
        <v>5649</v>
      </c>
      <c r="K1304" s="4"/>
    </row>
    <row r="1305" spans="1:11" ht="23.5" customHeight="1" x14ac:dyDescent="0.35">
      <c r="A1305" s="9" t="s">
        <v>4137</v>
      </c>
      <c r="B1305" s="10">
        <v>632427</v>
      </c>
      <c r="C1305" s="10">
        <v>630000</v>
      </c>
      <c r="D1305" s="11">
        <v>95.67</v>
      </c>
      <c r="E1305" s="10">
        <v>587555</v>
      </c>
      <c r="F1305" s="11">
        <v>93.262698412698413</v>
      </c>
      <c r="G1305" s="11">
        <v>89.5655</v>
      </c>
      <c r="H1305" s="11">
        <v>38768</v>
      </c>
      <c r="I1305" s="1">
        <v>6.1536507936507938</v>
      </c>
      <c r="J1305" s="1" t="s">
        <v>5648</v>
      </c>
      <c r="K1305" s="4"/>
    </row>
    <row r="1306" spans="1:11" ht="23.5" customHeight="1" x14ac:dyDescent="0.35">
      <c r="A1306" s="9" t="s">
        <v>4880</v>
      </c>
      <c r="B1306" s="10">
        <v>632246</v>
      </c>
      <c r="C1306" s="10">
        <v>630000</v>
      </c>
      <c r="D1306" s="11">
        <v>90.447100000000006</v>
      </c>
      <c r="E1306" s="10">
        <v>19899</v>
      </c>
      <c r="F1306" s="11">
        <v>3.1585714285714284</v>
      </c>
      <c r="G1306" s="11">
        <v>98.668199999999999</v>
      </c>
      <c r="H1306" s="11">
        <v>606517</v>
      </c>
      <c r="I1306" s="1">
        <v>96.272539682539687</v>
      </c>
      <c r="J1306" s="1" t="s">
        <v>5649</v>
      </c>
      <c r="K1306" s="4"/>
    </row>
    <row r="1307" spans="1:11" ht="23.5" customHeight="1" x14ac:dyDescent="0.35">
      <c r="A1307" s="9" t="s">
        <v>1096</v>
      </c>
      <c r="B1307" s="10">
        <v>631783</v>
      </c>
      <c r="C1307" s="10">
        <v>630000</v>
      </c>
      <c r="D1307" s="11">
        <v>90.782499999999999</v>
      </c>
      <c r="E1307" s="10">
        <v>52155</v>
      </c>
      <c r="F1307" s="11">
        <v>8.2785714285714285</v>
      </c>
      <c r="G1307" s="11">
        <v>97.714299999999994</v>
      </c>
      <c r="H1307" s="11">
        <v>567301</v>
      </c>
      <c r="I1307" s="1">
        <v>90.047777777777782</v>
      </c>
      <c r="J1307" s="1" t="s">
        <v>5649</v>
      </c>
      <c r="K1307" s="4"/>
    </row>
    <row r="1308" spans="1:11" ht="23.5" customHeight="1" x14ac:dyDescent="0.35">
      <c r="A1308" s="9" t="s">
        <v>153</v>
      </c>
      <c r="B1308" s="10">
        <v>631770</v>
      </c>
      <c r="C1308" s="10">
        <v>631770</v>
      </c>
      <c r="D1308" s="11">
        <v>88.944199999999995</v>
      </c>
      <c r="E1308" s="10">
        <v>47182</v>
      </c>
      <c r="F1308" s="11">
        <v>7.4682241955141899</v>
      </c>
      <c r="G1308" s="11">
        <v>98.674800000000005</v>
      </c>
      <c r="H1308" s="11">
        <v>576584</v>
      </c>
      <c r="I1308" s="1">
        <v>91.264859046805014</v>
      </c>
      <c r="J1308" s="1" t="s">
        <v>5649</v>
      </c>
      <c r="K1308" s="4"/>
    </row>
    <row r="1309" spans="1:11" ht="23.5" customHeight="1" x14ac:dyDescent="0.35">
      <c r="A1309" s="9" t="s">
        <v>3787</v>
      </c>
      <c r="B1309" s="10">
        <v>631184</v>
      </c>
      <c r="C1309" s="10">
        <v>631184</v>
      </c>
      <c r="D1309" s="11">
        <v>92.147599999999997</v>
      </c>
      <c r="E1309" s="10">
        <v>29918</v>
      </c>
      <c r="F1309" s="11">
        <v>4.7399807346193823</v>
      </c>
      <c r="G1309" s="11">
        <v>97.829099999999997</v>
      </c>
      <c r="H1309" s="11">
        <v>599574</v>
      </c>
      <c r="I1309" s="1">
        <v>94.991951633754979</v>
      </c>
      <c r="J1309" s="1" t="s">
        <v>5649</v>
      </c>
      <c r="K1309" s="4"/>
    </row>
    <row r="1310" spans="1:11" ht="23.5" customHeight="1" x14ac:dyDescent="0.35">
      <c r="A1310" s="9" t="s">
        <v>3348</v>
      </c>
      <c r="B1310" s="10">
        <v>630414</v>
      </c>
      <c r="C1310" s="10">
        <v>630414</v>
      </c>
      <c r="D1310" s="11">
        <v>92.049199999999999</v>
      </c>
      <c r="E1310" s="10">
        <v>12019</v>
      </c>
      <c r="F1310" s="11">
        <v>1.9065249185455906</v>
      </c>
      <c r="G1310" s="11">
        <v>97.694000000000003</v>
      </c>
      <c r="H1310" s="11">
        <v>612676</v>
      </c>
      <c r="I1310" s="1">
        <v>97.186293451604811</v>
      </c>
      <c r="J1310" s="1" t="s">
        <v>5649</v>
      </c>
      <c r="K1310" s="4"/>
    </row>
    <row r="1311" spans="1:11" ht="23.5" customHeight="1" x14ac:dyDescent="0.35">
      <c r="A1311" s="9" t="s">
        <v>163</v>
      </c>
      <c r="B1311" s="10">
        <v>629145</v>
      </c>
      <c r="C1311" s="10">
        <v>629145</v>
      </c>
      <c r="D1311" s="11">
        <v>92.912499999999994</v>
      </c>
      <c r="E1311" s="10">
        <v>605888</v>
      </c>
      <c r="F1311" s="11">
        <v>96.303395878533564</v>
      </c>
      <c r="G1311" s="11">
        <v>88.957700000000003</v>
      </c>
      <c r="H1311" s="11">
        <v>20757</v>
      </c>
      <c r="I1311" s="1">
        <v>3.2992394440073434</v>
      </c>
      <c r="J1311" s="1" t="s">
        <v>5648</v>
      </c>
      <c r="K1311" s="4"/>
    </row>
    <row r="1312" spans="1:11" ht="23.5" customHeight="1" x14ac:dyDescent="0.35">
      <c r="A1312" s="9" t="s">
        <v>431</v>
      </c>
      <c r="B1312" s="10">
        <v>628428</v>
      </c>
      <c r="C1312" s="10">
        <v>628428</v>
      </c>
      <c r="D1312" s="11">
        <v>92.936999999999998</v>
      </c>
      <c r="E1312" s="10">
        <v>530445</v>
      </c>
      <c r="F1312" s="11">
        <v>84.408237697874696</v>
      </c>
      <c r="G1312" s="11">
        <v>89.377099999999999</v>
      </c>
      <c r="H1312" s="11">
        <v>83476</v>
      </c>
      <c r="I1312" s="1">
        <v>13.283303735670595</v>
      </c>
      <c r="J1312" s="1" t="s">
        <v>5648</v>
      </c>
      <c r="K1312" s="4"/>
    </row>
    <row r="1313" spans="1:11" ht="23.5" customHeight="1" x14ac:dyDescent="0.35">
      <c r="A1313" s="9" t="s">
        <v>2870</v>
      </c>
      <c r="B1313" s="10">
        <v>627677</v>
      </c>
      <c r="C1313" s="10">
        <v>627677</v>
      </c>
      <c r="D1313" s="11">
        <v>96.257199999999997</v>
      </c>
      <c r="E1313" s="10">
        <v>557617</v>
      </c>
      <c r="F1313" s="11">
        <v>88.838208186694743</v>
      </c>
      <c r="G1313" s="11">
        <v>91.517700000000005</v>
      </c>
      <c r="H1313" s="11">
        <v>65350</v>
      </c>
      <c r="I1313" s="1">
        <v>10.411405866393066</v>
      </c>
      <c r="J1313" s="1" t="s">
        <v>5648</v>
      </c>
      <c r="K1313" s="4"/>
    </row>
    <row r="1314" spans="1:11" ht="23.5" customHeight="1" x14ac:dyDescent="0.35">
      <c r="A1314" s="9" t="s">
        <v>5582</v>
      </c>
      <c r="B1314" s="10">
        <v>627338</v>
      </c>
      <c r="C1314" s="10">
        <v>627338</v>
      </c>
      <c r="D1314" s="11">
        <v>95.649699999999996</v>
      </c>
      <c r="E1314" s="10">
        <v>556938</v>
      </c>
      <c r="F1314" s="11">
        <v>88.777979334903989</v>
      </c>
      <c r="G1314" s="11">
        <v>89.882999999999996</v>
      </c>
      <c r="H1314" s="11">
        <v>68896</v>
      </c>
      <c r="I1314" s="1">
        <v>10.982277496341686</v>
      </c>
      <c r="J1314" s="1" t="s">
        <v>5648</v>
      </c>
      <c r="K1314" s="4"/>
    </row>
    <row r="1315" spans="1:11" ht="23.5" customHeight="1" x14ac:dyDescent="0.35">
      <c r="A1315" s="9" t="s">
        <v>1507</v>
      </c>
      <c r="B1315" s="10">
        <v>627178</v>
      </c>
      <c r="C1315" s="10">
        <v>627178</v>
      </c>
      <c r="D1315" s="11">
        <v>96.261899999999997</v>
      </c>
      <c r="E1315" s="10">
        <v>591403</v>
      </c>
      <c r="F1315" s="11">
        <v>94.295877725302859</v>
      </c>
      <c r="G1315" s="11">
        <v>90.867500000000007</v>
      </c>
      <c r="H1315" s="11">
        <v>33456</v>
      </c>
      <c r="I1315" s="1">
        <v>5.3343707846895141</v>
      </c>
      <c r="J1315" s="1" t="s">
        <v>5648</v>
      </c>
      <c r="K1315" s="4"/>
    </row>
    <row r="1316" spans="1:11" ht="23.5" customHeight="1" x14ac:dyDescent="0.35">
      <c r="A1316" s="9" t="s">
        <v>2397</v>
      </c>
      <c r="B1316" s="10">
        <v>627015</v>
      </c>
      <c r="C1316" s="10">
        <v>627015</v>
      </c>
      <c r="D1316" s="11">
        <v>92.084000000000003</v>
      </c>
      <c r="E1316" s="10">
        <v>7203</v>
      </c>
      <c r="F1316" s="11">
        <v>1.1487763450635153</v>
      </c>
      <c r="G1316" s="11">
        <v>97.429699999999997</v>
      </c>
      <c r="H1316" s="11">
        <v>617602</v>
      </c>
      <c r="I1316" s="1">
        <v>98.498759997767195</v>
      </c>
      <c r="J1316" s="1" t="s">
        <v>5649</v>
      </c>
      <c r="K1316" s="4"/>
    </row>
    <row r="1317" spans="1:11" ht="23.5" customHeight="1" x14ac:dyDescent="0.35">
      <c r="A1317" s="9" t="s">
        <v>2852</v>
      </c>
      <c r="B1317" s="10">
        <v>626745</v>
      </c>
      <c r="C1317" s="10">
        <v>626745</v>
      </c>
      <c r="D1317" s="11">
        <v>96.263599999999997</v>
      </c>
      <c r="E1317" s="10">
        <v>519906</v>
      </c>
      <c r="F1317" s="11">
        <v>82.953354234975947</v>
      </c>
      <c r="G1317" s="11">
        <v>91.958799999999997</v>
      </c>
      <c r="H1317" s="11">
        <v>83566</v>
      </c>
      <c r="I1317" s="1">
        <v>13.333333333333334</v>
      </c>
      <c r="J1317" s="1" t="s">
        <v>5648</v>
      </c>
      <c r="K1317" s="4"/>
    </row>
    <row r="1318" spans="1:11" ht="23.5" customHeight="1" x14ac:dyDescent="0.35">
      <c r="A1318" s="9" t="s">
        <v>1952</v>
      </c>
      <c r="B1318" s="10">
        <v>626543</v>
      </c>
      <c r="C1318" s="10">
        <v>626543</v>
      </c>
      <c r="D1318" s="11">
        <v>89.242000000000004</v>
      </c>
      <c r="E1318" s="10">
        <v>39968</v>
      </c>
      <c r="F1318" s="11">
        <v>6.3791312008912398</v>
      </c>
      <c r="G1318" s="11">
        <v>97.787999999999997</v>
      </c>
      <c r="H1318" s="11">
        <v>584818</v>
      </c>
      <c r="I1318" s="1">
        <v>93.340441118965501</v>
      </c>
      <c r="J1318" s="1" t="s">
        <v>5649</v>
      </c>
      <c r="K1318" s="4"/>
    </row>
    <row r="1319" spans="1:11" ht="23.5" customHeight="1" x14ac:dyDescent="0.35">
      <c r="A1319" s="9" t="s">
        <v>2362</v>
      </c>
      <c r="B1319" s="10">
        <v>625794</v>
      </c>
      <c r="C1319" s="10">
        <v>615794</v>
      </c>
      <c r="D1319" s="11">
        <v>96.814599999999999</v>
      </c>
      <c r="E1319" s="10">
        <v>582694</v>
      </c>
      <c r="F1319" s="11">
        <v>94.624825834613517</v>
      </c>
      <c r="G1319" s="11">
        <v>89.067599999999999</v>
      </c>
      <c r="H1319" s="11">
        <v>28628</v>
      </c>
      <c r="I1319" s="1">
        <v>4.6489572811687028</v>
      </c>
      <c r="J1319" s="1" t="s">
        <v>5648</v>
      </c>
      <c r="K1319" s="4"/>
    </row>
    <row r="1320" spans="1:11" ht="23.5" customHeight="1" x14ac:dyDescent="0.35">
      <c r="A1320" s="9" t="s">
        <v>1366</v>
      </c>
      <c r="B1320" s="10">
        <v>624371</v>
      </c>
      <c r="C1320" s="10">
        <v>624371</v>
      </c>
      <c r="D1320" s="11">
        <v>90.217100000000002</v>
      </c>
      <c r="E1320" s="10">
        <v>4136</v>
      </c>
      <c r="F1320" s="11">
        <v>0.66242666619686053</v>
      </c>
      <c r="G1320" s="11">
        <v>96.589799999999997</v>
      </c>
      <c r="H1320" s="11">
        <v>617052</v>
      </c>
      <c r="I1320" s="1">
        <v>98.827780278071856</v>
      </c>
      <c r="J1320" s="1" t="s">
        <v>5649</v>
      </c>
      <c r="K1320" s="4"/>
    </row>
    <row r="1321" spans="1:11" ht="23.5" customHeight="1" x14ac:dyDescent="0.35">
      <c r="A1321" s="9" t="s">
        <v>2744</v>
      </c>
      <c r="B1321" s="10">
        <v>623596</v>
      </c>
      <c r="C1321" s="10">
        <v>623596</v>
      </c>
      <c r="D1321" s="11">
        <v>90.056700000000006</v>
      </c>
      <c r="E1321" s="10">
        <v>30776</v>
      </c>
      <c r="F1321" s="11">
        <v>4.9352465378225645</v>
      </c>
      <c r="G1321" s="11">
        <v>98.172300000000007</v>
      </c>
      <c r="H1321" s="11">
        <v>582643</v>
      </c>
      <c r="I1321" s="1">
        <v>93.432767368616865</v>
      </c>
      <c r="J1321" s="1" t="s">
        <v>5649</v>
      </c>
      <c r="K1321" s="4"/>
    </row>
    <row r="1322" spans="1:11" ht="23.5" customHeight="1" x14ac:dyDescent="0.35">
      <c r="A1322" s="9" t="s">
        <v>917</v>
      </c>
      <c r="B1322" s="10">
        <v>623430</v>
      </c>
      <c r="C1322" s="10">
        <v>623430</v>
      </c>
      <c r="D1322" s="11">
        <v>97.756</v>
      </c>
      <c r="E1322" s="10">
        <v>604096</v>
      </c>
      <c r="F1322" s="11">
        <v>96.89876970951029</v>
      </c>
      <c r="G1322" s="11">
        <v>89.831800000000001</v>
      </c>
      <c r="H1322" s="11">
        <v>17193</v>
      </c>
      <c r="I1322" s="1">
        <v>2.7578076127231608</v>
      </c>
      <c r="J1322" s="1" t="s">
        <v>5648</v>
      </c>
      <c r="K1322" s="4"/>
    </row>
    <row r="1323" spans="1:11" ht="23.5" customHeight="1" x14ac:dyDescent="0.35">
      <c r="A1323" s="9" t="s">
        <v>3872</v>
      </c>
      <c r="B1323" s="10">
        <v>622102</v>
      </c>
      <c r="C1323" s="10">
        <v>622102</v>
      </c>
      <c r="D1323" s="11">
        <v>89.007400000000004</v>
      </c>
      <c r="E1323" s="10">
        <v>7620</v>
      </c>
      <c r="F1323" s="11">
        <v>1.2248795213646637</v>
      </c>
      <c r="G1323" s="11">
        <v>98.33</v>
      </c>
      <c r="H1323" s="11">
        <v>611756</v>
      </c>
      <c r="I1323" s="1">
        <v>98.336928670861042</v>
      </c>
      <c r="J1323" s="1" t="s">
        <v>5649</v>
      </c>
      <c r="K1323" s="4"/>
    </row>
    <row r="1324" spans="1:11" ht="23.5" customHeight="1" x14ac:dyDescent="0.35">
      <c r="A1324" s="9" t="s">
        <v>2998</v>
      </c>
      <c r="B1324" s="10">
        <v>621915</v>
      </c>
      <c r="C1324" s="10">
        <v>611915</v>
      </c>
      <c r="D1324" s="11">
        <v>97.587999999999994</v>
      </c>
      <c r="E1324" s="10">
        <v>596682</v>
      </c>
      <c r="F1324" s="11">
        <v>97.510601962690899</v>
      </c>
      <c r="G1324" s="11">
        <v>89.074100000000001</v>
      </c>
      <c r="H1324" s="11">
        <v>14310</v>
      </c>
      <c r="I1324" s="1">
        <v>2.3385600941307207</v>
      </c>
      <c r="J1324" s="1" t="s">
        <v>5648</v>
      </c>
      <c r="K1324" s="4"/>
    </row>
    <row r="1325" spans="1:11" ht="23.5" customHeight="1" x14ac:dyDescent="0.35">
      <c r="A1325" s="9" t="s">
        <v>3420</v>
      </c>
      <c r="B1325" s="10">
        <v>621724</v>
      </c>
      <c r="C1325" s="10">
        <v>621724</v>
      </c>
      <c r="D1325" s="11">
        <v>96.359800000000007</v>
      </c>
      <c r="E1325" s="10">
        <v>596166</v>
      </c>
      <c r="F1325" s="11">
        <v>95.88917268755911</v>
      </c>
      <c r="G1325" s="11">
        <v>87.134200000000007</v>
      </c>
      <c r="H1325" s="11">
        <v>24580</v>
      </c>
      <c r="I1325" s="1">
        <v>3.9535227850300134</v>
      </c>
      <c r="J1325" s="1" t="s">
        <v>5648</v>
      </c>
      <c r="K1325" s="4"/>
    </row>
    <row r="1326" spans="1:11" ht="23.5" customHeight="1" x14ac:dyDescent="0.35">
      <c r="A1326" s="9" t="s">
        <v>3888</v>
      </c>
      <c r="B1326" s="10">
        <v>621672</v>
      </c>
      <c r="C1326" s="10">
        <v>621672</v>
      </c>
      <c r="D1326" s="11">
        <v>95.463200000000001</v>
      </c>
      <c r="E1326" s="10">
        <v>603663</v>
      </c>
      <c r="F1326" s="11">
        <v>97.103134772034124</v>
      </c>
      <c r="G1326" s="11">
        <v>89.129000000000005</v>
      </c>
      <c r="H1326" s="11">
        <v>16168</v>
      </c>
      <c r="I1326" s="1">
        <v>2.6007283583626091</v>
      </c>
      <c r="J1326" s="1" t="s">
        <v>5648</v>
      </c>
      <c r="K1326" s="4"/>
    </row>
    <row r="1327" spans="1:11" ht="23.5" customHeight="1" x14ac:dyDescent="0.35">
      <c r="A1327" s="9" t="s">
        <v>5607</v>
      </c>
      <c r="B1327" s="10">
        <v>620862</v>
      </c>
      <c r="C1327" s="10">
        <v>620862</v>
      </c>
      <c r="D1327" s="11">
        <v>96.059399999999997</v>
      </c>
      <c r="E1327" s="10">
        <v>545055</v>
      </c>
      <c r="F1327" s="11">
        <v>87.790040298810368</v>
      </c>
      <c r="G1327" s="11">
        <v>90.626999999999995</v>
      </c>
      <c r="H1327" s="11">
        <v>71749</v>
      </c>
      <c r="I1327" s="1">
        <v>11.556352297289896</v>
      </c>
      <c r="J1327" s="1" t="s">
        <v>5648</v>
      </c>
      <c r="K1327" s="4"/>
    </row>
    <row r="1328" spans="1:11" ht="23.5" customHeight="1" x14ac:dyDescent="0.35">
      <c r="A1328" s="9" t="s">
        <v>2161</v>
      </c>
      <c r="B1328" s="10">
        <v>620826</v>
      </c>
      <c r="C1328" s="10">
        <v>620000</v>
      </c>
      <c r="D1328" s="11">
        <v>89.359099999999998</v>
      </c>
      <c r="E1328" s="10">
        <v>22763</v>
      </c>
      <c r="F1328" s="11">
        <v>3.6714516129032257</v>
      </c>
      <c r="G1328" s="11">
        <v>97.469800000000006</v>
      </c>
      <c r="H1328" s="11">
        <v>595364</v>
      </c>
      <c r="I1328" s="1">
        <v>96.02645161290323</v>
      </c>
      <c r="J1328" s="1" t="s">
        <v>5649</v>
      </c>
      <c r="K1328" s="4"/>
    </row>
    <row r="1329" spans="1:11" ht="23.5" customHeight="1" x14ac:dyDescent="0.35">
      <c r="A1329" s="9" t="s">
        <v>3974</v>
      </c>
      <c r="B1329" s="10">
        <v>620579</v>
      </c>
      <c r="C1329" s="10">
        <v>620579</v>
      </c>
      <c r="D1329" s="11">
        <v>89.963999999999999</v>
      </c>
      <c r="E1329" s="10">
        <v>11056</v>
      </c>
      <c r="F1329" s="11">
        <v>1.7815620573690054</v>
      </c>
      <c r="G1329" s="11">
        <v>96.626000000000005</v>
      </c>
      <c r="H1329" s="11">
        <v>606006</v>
      </c>
      <c r="I1329" s="1">
        <v>97.651709129699839</v>
      </c>
      <c r="J1329" s="1" t="s">
        <v>5649</v>
      </c>
      <c r="K1329" s="4"/>
    </row>
    <row r="1330" spans="1:11" ht="23.5" customHeight="1" x14ac:dyDescent="0.35">
      <c r="A1330" s="9" t="s">
        <v>2352</v>
      </c>
      <c r="B1330" s="10">
        <v>619158</v>
      </c>
      <c r="C1330" s="10">
        <v>619158</v>
      </c>
      <c r="D1330" s="11">
        <v>91.3767</v>
      </c>
      <c r="E1330" s="10">
        <v>27903</v>
      </c>
      <c r="F1330" s="11">
        <v>4.5066041301251056</v>
      </c>
      <c r="G1330" s="11">
        <v>98.031700000000001</v>
      </c>
      <c r="H1330" s="11">
        <v>586945</v>
      </c>
      <c r="I1330" s="1">
        <v>94.79728922181414</v>
      </c>
      <c r="J1330" s="1" t="s">
        <v>5649</v>
      </c>
      <c r="K1330" s="4"/>
    </row>
    <row r="1331" spans="1:11" ht="23.5" customHeight="1" x14ac:dyDescent="0.35">
      <c r="A1331" s="9" t="s">
        <v>4458</v>
      </c>
      <c r="B1331" s="10">
        <v>618894</v>
      </c>
      <c r="C1331" s="10">
        <v>618894</v>
      </c>
      <c r="D1331" s="11">
        <v>91.019800000000004</v>
      </c>
      <c r="E1331" s="10">
        <v>65459</v>
      </c>
      <c r="F1331" s="11">
        <v>10.576770820205075</v>
      </c>
      <c r="G1331" s="11">
        <v>98.5124</v>
      </c>
      <c r="H1331" s="11">
        <v>546161</v>
      </c>
      <c r="I1331" s="1">
        <v>88.247906749782672</v>
      </c>
      <c r="J1331" s="1" t="s">
        <v>5649</v>
      </c>
      <c r="K1331" s="4"/>
    </row>
    <row r="1332" spans="1:11" ht="23.5" customHeight="1" x14ac:dyDescent="0.35">
      <c r="A1332" s="9" t="s">
        <v>572</v>
      </c>
      <c r="B1332" s="10">
        <v>618447</v>
      </c>
      <c r="C1332" s="10">
        <v>610000</v>
      </c>
      <c r="D1332" s="11">
        <v>96.137200000000007</v>
      </c>
      <c r="E1332" s="10">
        <v>573098</v>
      </c>
      <c r="F1332" s="11">
        <v>93.950491803278695</v>
      </c>
      <c r="G1332" s="11">
        <v>88.491600000000005</v>
      </c>
      <c r="H1332" s="11">
        <v>35276</v>
      </c>
      <c r="I1332" s="1">
        <v>5.7829508196721315</v>
      </c>
      <c r="J1332" s="1" t="s">
        <v>5648</v>
      </c>
      <c r="K1332" s="4"/>
    </row>
    <row r="1333" spans="1:11" ht="23.5" customHeight="1" x14ac:dyDescent="0.35">
      <c r="A1333" s="9" t="s">
        <v>4175</v>
      </c>
      <c r="B1333" s="10">
        <v>618329</v>
      </c>
      <c r="C1333" s="10">
        <v>600000</v>
      </c>
      <c r="D1333" s="11">
        <v>90.675299999999993</v>
      </c>
      <c r="E1333" s="10">
        <v>18453</v>
      </c>
      <c r="F1333" s="11">
        <v>3.0754999999999999</v>
      </c>
      <c r="G1333" s="11">
        <v>98.675799999999995</v>
      </c>
      <c r="H1333" s="11">
        <v>579186</v>
      </c>
      <c r="I1333" s="1">
        <v>96.531000000000006</v>
      </c>
      <c r="J1333" s="1" t="s">
        <v>5649</v>
      </c>
      <c r="K1333" s="4"/>
    </row>
    <row r="1334" spans="1:11" ht="23.5" customHeight="1" x14ac:dyDescent="0.35">
      <c r="A1334" s="9" t="s">
        <v>3286</v>
      </c>
      <c r="B1334" s="10">
        <v>618014</v>
      </c>
      <c r="C1334" s="10">
        <v>618014</v>
      </c>
      <c r="D1334" s="11">
        <v>90.001999999999995</v>
      </c>
      <c r="E1334" s="10">
        <v>13600</v>
      </c>
      <c r="F1334" s="11">
        <v>2.2005973974699602</v>
      </c>
      <c r="G1334" s="11">
        <v>98.191900000000004</v>
      </c>
      <c r="H1334" s="11">
        <v>600100</v>
      </c>
      <c r="I1334" s="1">
        <v>97.101360163361988</v>
      </c>
      <c r="J1334" s="1" t="s">
        <v>5649</v>
      </c>
      <c r="K1334" s="4"/>
    </row>
    <row r="1335" spans="1:11" ht="23.5" customHeight="1" x14ac:dyDescent="0.35">
      <c r="A1335" s="9" t="s">
        <v>954</v>
      </c>
      <c r="B1335" s="10">
        <v>616778</v>
      </c>
      <c r="C1335" s="10">
        <v>610000</v>
      </c>
      <c r="D1335" s="11">
        <v>85.844499999999996</v>
      </c>
      <c r="E1335" s="10">
        <v>4751</v>
      </c>
      <c r="F1335" s="11">
        <v>0.77885245901639344</v>
      </c>
      <c r="G1335" s="11">
        <v>97.395099999999999</v>
      </c>
      <c r="H1335" s="11">
        <v>604767</v>
      </c>
      <c r="I1335" s="1">
        <v>99.142131147540979</v>
      </c>
      <c r="J1335" s="1" t="s">
        <v>5649</v>
      </c>
      <c r="K1335" s="4"/>
    </row>
    <row r="1336" spans="1:11" ht="23.5" customHeight="1" x14ac:dyDescent="0.35">
      <c r="A1336" s="9" t="s">
        <v>5370</v>
      </c>
      <c r="B1336" s="10">
        <v>615992</v>
      </c>
      <c r="C1336" s="10">
        <v>615992</v>
      </c>
      <c r="D1336" s="11">
        <v>90.468500000000006</v>
      </c>
      <c r="E1336" s="10">
        <v>54136</v>
      </c>
      <c r="F1336" s="11">
        <v>8.7884258237119965</v>
      </c>
      <c r="G1336" s="11">
        <v>98.2226</v>
      </c>
      <c r="H1336" s="11">
        <v>552751</v>
      </c>
      <c r="I1336" s="1">
        <v>89.733470564552789</v>
      </c>
      <c r="J1336" s="1" t="s">
        <v>5649</v>
      </c>
      <c r="K1336" s="4"/>
    </row>
    <row r="1337" spans="1:11" ht="23.5" customHeight="1" x14ac:dyDescent="0.35">
      <c r="A1337" s="9" t="s">
        <v>5108</v>
      </c>
      <c r="B1337" s="10">
        <v>615820</v>
      </c>
      <c r="C1337" s="10">
        <v>615820</v>
      </c>
      <c r="D1337" s="11">
        <v>96.068700000000007</v>
      </c>
      <c r="E1337" s="10">
        <v>571794</v>
      </c>
      <c r="F1337" s="11">
        <v>92.850833035627289</v>
      </c>
      <c r="G1337" s="11">
        <v>89.951599999999999</v>
      </c>
      <c r="H1337" s="11">
        <v>41745</v>
      </c>
      <c r="I1337" s="1">
        <v>6.7787665226852001</v>
      </c>
      <c r="J1337" s="1" t="s">
        <v>5648</v>
      </c>
      <c r="K1337" s="4"/>
    </row>
    <row r="1338" spans="1:11" ht="23.5" customHeight="1" x14ac:dyDescent="0.35">
      <c r="A1338" s="9" t="s">
        <v>3953</v>
      </c>
      <c r="B1338" s="10">
        <v>615758</v>
      </c>
      <c r="C1338" s="10">
        <v>615758</v>
      </c>
      <c r="D1338" s="11">
        <v>96.161600000000007</v>
      </c>
      <c r="E1338" s="10">
        <v>589559</v>
      </c>
      <c r="F1338" s="11">
        <v>95.745244073158617</v>
      </c>
      <c r="G1338" s="11">
        <v>87.528899999999993</v>
      </c>
      <c r="H1338" s="11">
        <v>26017</v>
      </c>
      <c r="I1338" s="1">
        <v>4.2251988605913366</v>
      </c>
      <c r="J1338" s="1" t="s">
        <v>5648</v>
      </c>
      <c r="K1338" s="4"/>
    </row>
    <row r="1339" spans="1:11" ht="23.5" customHeight="1" x14ac:dyDescent="0.35">
      <c r="A1339" s="9" t="s">
        <v>5275</v>
      </c>
      <c r="B1339" s="10">
        <v>615216</v>
      </c>
      <c r="C1339" s="10">
        <v>615216</v>
      </c>
      <c r="D1339" s="11">
        <v>95.218199999999996</v>
      </c>
      <c r="E1339" s="10">
        <v>597754</v>
      </c>
      <c r="F1339" s="11">
        <v>97.161647291357838</v>
      </c>
      <c r="G1339" s="11">
        <v>90.405299999999997</v>
      </c>
      <c r="H1339" s="11">
        <v>15195</v>
      </c>
      <c r="I1339" s="1">
        <v>2.4698642428025277</v>
      </c>
      <c r="J1339" s="1" t="s">
        <v>5648</v>
      </c>
      <c r="K1339" s="4"/>
    </row>
    <row r="1340" spans="1:11" ht="23.5" customHeight="1" x14ac:dyDescent="0.35">
      <c r="A1340" s="9" t="s">
        <v>4547</v>
      </c>
      <c r="B1340" s="10">
        <v>613496</v>
      </c>
      <c r="C1340" s="10">
        <v>613496</v>
      </c>
      <c r="D1340" s="11">
        <v>97.037300000000002</v>
      </c>
      <c r="E1340" s="10">
        <v>589390</v>
      </c>
      <c r="F1340" s="11">
        <v>96.070716027488359</v>
      </c>
      <c r="G1340" s="11">
        <v>89.563000000000002</v>
      </c>
      <c r="H1340" s="11">
        <v>23164</v>
      </c>
      <c r="I1340" s="1">
        <v>3.7757377391213636</v>
      </c>
      <c r="J1340" s="1" t="s">
        <v>5648</v>
      </c>
      <c r="K1340" s="4"/>
    </row>
    <row r="1341" spans="1:11" ht="23.5" customHeight="1" x14ac:dyDescent="0.35">
      <c r="A1341" s="9" t="s">
        <v>5395</v>
      </c>
      <c r="B1341" s="10">
        <v>611253</v>
      </c>
      <c r="C1341" s="10">
        <v>610000</v>
      </c>
      <c r="D1341" s="11">
        <v>89.887600000000006</v>
      </c>
      <c r="E1341" s="10">
        <v>59148</v>
      </c>
      <c r="F1341" s="11">
        <v>9.6963934426229503</v>
      </c>
      <c r="G1341" s="11">
        <v>98.813100000000006</v>
      </c>
      <c r="H1341" s="11">
        <v>542142</v>
      </c>
      <c r="I1341" s="1">
        <v>88.875737704918038</v>
      </c>
      <c r="J1341" s="1" t="s">
        <v>5649</v>
      </c>
      <c r="K1341" s="4"/>
    </row>
    <row r="1342" spans="1:11" ht="23.5" customHeight="1" x14ac:dyDescent="0.35">
      <c r="A1342" s="9" t="s">
        <v>4878</v>
      </c>
      <c r="B1342" s="10">
        <v>610479</v>
      </c>
      <c r="C1342" s="10">
        <v>610000</v>
      </c>
      <c r="D1342" s="11">
        <v>90.465699999999998</v>
      </c>
      <c r="E1342" s="10">
        <v>15163</v>
      </c>
      <c r="F1342" s="11">
        <v>2.4857377049180327</v>
      </c>
      <c r="G1342" s="11">
        <v>97.612799999999993</v>
      </c>
      <c r="H1342" s="11">
        <v>594796</v>
      </c>
      <c r="I1342" s="1">
        <v>97.50754098360656</v>
      </c>
      <c r="J1342" s="1" t="s">
        <v>5649</v>
      </c>
      <c r="K1342" s="4"/>
    </row>
    <row r="1343" spans="1:11" ht="23.5" customHeight="1" x14ac:dyDescent="0.35">
      <c r="A1343" s="9" t="s">
        <v>3156</v>
      </c>
      <c r="B1343" s="10">
        <v>608453</v>
      </c>
      <c r="C1343" s="10">
        <v>600000</v>
      </c>
      <c r="D1343" s="11">
        <v>91.043400000000005</v>
      </c>
      <c r="E1343" s="10">
        <v>24045</v>
      </c>
      <c r="F1343" s="11">
        <v>4.0075000000000003</v>
      </c>
      <c r="G1343" s="11">
        <v>97.373400000000004</v>
      </c>
      <c r="H1343" s="11">
        <v>568137</v>
      </c>
      <c r="I1343" s="1">
        <v>94.689499999999995</v>
      </c>
      <c r="J1343" s="1" t="s">
        <v>5649</v>
      </c>
      <c r="K1343" s="4"/>
    </row>
    <row r="1344" spans="1:11" ht="23.5" customHeight="1" x14ac:dyDescent="0.35">
      <c r="A1344" s="9" t="s">
        <v>4483</v>
      </c>
      <c r="B1344" s="10">
        <v>608426</v>
      </c>
      <c r="C1344" s="10">
        <v>608426</v>
      </c>
      <c r="D1344" s="11">
        <v>89.023499999999999</v>
      </c>
      <c r="E1344" s="10">
        <v>39634</v>
      </c>
      <c r="F1344" s="11">
        <v>6.5141857843024455</v>
      </c>
      <c r="G1344" s="11">
        <v>96.251499999999993</v>
      </c>
      <c r="H1344" s="11">
        <v>568495</v>
      </c>
      <c r="I1344" s="1">
        <v>93.436999733739185</v>
      </c>
      <c r="J1344" s="1" t="s">
        <v>5649</v>
      </c>
      <c r="K1344" s="4"/>
    </row>
    <row r="1345" spans="1:11" ht="23.5" customHeight="1" x14ac:dyDescent="0.35">
      <c r="A1345" s="9" t="s">
        <v>675</v>
      </c>
      <c r="B1345" s="10">
        <v>608054</v>
      </c>
      <c r="C1345" s="10">
        <v>608054</v>
      </c>
      <c r="D1345" s="11">
        <v>92.229500000000002</v>
      </c>
      <c r="E1345" s="10">
        <v>22428</v>
      </c>
      <c r="F1345" s="11">
        <v>3.6884881934828155</v>
      </c>
      <c r="G1345" s="11">
        <v>97.601100000000002</v>
      </c>
      <c r="H1345" s="11">
        <v>584990</v>
      </c>
      <c r="I1345" s="1">
        <v>96.206915833133237</v>
      </c>
      <c r="J1345" s="1" t="s">
        <v>5649</v>
      </c>
      <c r="K1345" s="4"/>
    </row>
    <row r="1346" spans="1:11" ht="23.5" customHeight="1" x14ac:dyDescent="0.35">
      <c r="A1346" s="9" t="s">
        <v>361</v>
      </c>
      <c r="B1346" s="10">
        <v>608046</v>
      </c>
      <c r="C1346" s="10">
        <v>608046</v>
      </c>
      <c r="D1346" s="11">
        <v>89.643500000000003</v>
      </c>
      <c r="E1346" s="10">
        <v>22620</v>
      </c>
      <c r="F1346" s="11">
        <v>3.7201132809030897</v>
      </c>
      <c r="G1346" s="11">
        <v>97.417900000000003</v>
      </c>
      <c r="H1346" s="11">
        <v>582805</v>
      </c>
      <c r="I1346" s="1">
        <v>95.848833805337094</v>
      </c>
      <c r="J1346" s="1" t="s">
        <v>5649</v>
      </c>
      <c r="K1346" s="4"/>
    </row>
    <row r="1347" spans="1:11" ht="23.5" customHeight="1" x14ac:dyDescent="0.35">
      <c r="A1347" s="9" t="s">
        <v>787</v>
      </c>
      <c r="B1347" s="10">
        <v>607571</v>
      </c>
      <c r="C1347" s="10">
        <v>600000</v>
      </c>
      <c r="D1347" s="11">
        <v>92.219800000000006</v>
      </c>
      <c r="E1347" s="10">
        <v>15606</v>
      </c>
      <c r="F1347" s="11">
        <v>2.601</v>
      </c>
      <c r="G1347" s="11">
        <v>98.124399999999994</v>
      </c>
      <c r="H1347" s="11">
        <v>579232</v>
      </c>
      <c r="I1347" s="1">
        <v>96.538666666666671</v>
      </c>
      <c r="J1347" s="1" t="s">
        <v>5649</v>
      </c>
      <c r="K1347" s="4"/>
    </row>
    <row r="1348" spans="1:11" ht="23.5" customHeight="1" x14ac:dyDescent="0.35">
      <c r="A1348" s="9" t="s">
        <v>2356</v>
      </c>
      <c r="B1348" s="10">
        <v>607373</v>
      </c>
      <c r="C1348" s="10">
        <v>607373</v>
      </c>
      <c r="D1348" s="11">
        <v>90.786000000000001</v>
      </c>
      <c r="E1348" s="10">
        <v>13958</v>
      </c>
      <c r="F1348" s="11">
        <v>2.2980935932285433</v>
      </c>
      <c r="G1348" s="11">
        <v>97.277600000000007</v>
      </c>
      <c r="H1348" s="11">
        <v>592193</v>
      </c>
      <c r="I1348" s="1">
        <v>97.50071208301982</v>
      </c>
      <c r="J1348" s="1" t="s">
        <v>5649</v>
      </c>
      <c r="K1348" s="4"/>
    </row>
    <row r="1349" spans="1:11" ht="23.5" customHeight="1" x14ac:dyDescent="0.35">
      <c r="A1349" s="9" t="s">
        <v>470</v>
      </c>
      <c r="B1349" s="10">
        <v>607133</v>
      </c>
      <c r="C1349" s="10">
        <v>607133</v>
      </c>
      <c r="D1349" s="11">
        <v>91.296099999999996</v>
      </c>
      <c r="E1349" s="10">
        <v>20939</v>
      </c>
      <c r="F1349" s="11">
        <v>3.448832463397641</v>
      </c>
      <c r="G1349" s="11">
        <v>97.614500000000007</v>
      </c>
      <c r="H1349" s="11">
        <v>585629</v>
      </c>
      <c r="I1349" s="1">
        <v>96.458107202211053</v>
      </c>
      <c r="J1349" s="1" t="s">
        <v>5649</v>
      </c>
      <c r="K1349" s="4"/>
    </row>
    <row r="1350" spans="1:11" ht="23.5" customHeight="1" x14ac:dyDescent="0.35">
      <c r="A1350" s="9" t="s">
        <v>1787</v>
      </c>
      <c r="B1350" s="10">
        <v>606567</v>
      </c>
      <c r="C1350" s="10">
        <v>596567</v>
      </c>
      <c r="D1350" s="11">
        <v>96.9602</v>
      </c>
      <c r="E1350" s="10">
        <v>573109</v>
      </c>
      <c r="F1350" s="11">
        <v>96.067834794750638</v>
      </c>
      <c r="G1350" s="11">
        <v>89.999700000000004</v>
      </c>
      <c r="H1350" s="11">
        <v>20905</v>
      </c>
      <c r="I1350" s="1">
        <v>3.504216626129169</v>
      </c>
      <c r="J1350" s="1" t="s">
        <v>5648</v>
      </c>
      <c r="K1350" s="4"/>
    </row>
    <row r="1351" spans="1:11" ht="23.5" customHeight="1" x14ac:dyDescent="0.35">
      <c r="A1351" s="9" t="s">
        <v>604</v>
      </c>
      <c r="B1351" s="10">
        <v>606371</v>
      </c>
      <c r="C1351" s="10">
        <v>606371</v>
      </c>
      <c r="D1351" s="11">
        <v>90.19</v>
      </c>
      <c r="E1351" s="10">
        <v>14740</v>
      </c>
      <c r="F1351" s="11">
        <v>2.4308550375924969</v>
      </c>
      <c r="G1351" s="11">
        <v>97.267300000000006</v>
      </c>
      <c r="H1351" s="11">
        <v>590966</v>
      </c>
      <c r="I1351" s="1">
        <v>97.459476129300384</v>
      </c>
      <c r="J1351" s="1" t="s">
        <v>5649</v>
      </c>
      <c r="K1351" s="4"/>
    </row>
    <row r="1352" spans="1:11" ht="23.5" customHeight="1" x14ac:dyDescent="0.35">
      <c r="A1352" s="9" t="s">
        <v>509</v>
      </c>
      <c r="B1352" s="10">
        <v>606239</v>
      </c>
      <c r="C1352" s="10">
        <v>606239</v>
      </c>
      <c r="D1352" s="11">
        <v>95.891599999999997</v>
      </c>
      <c r="E1352" s="10">
        <v>590362</v>
      </c>
      <c r="F1352" s="11">
        <v>97.381065883257264</v>
      </c>
      <c r="G1352" s="11">
        <v>89.684200000000004</v>
      </c>
      <c r="H1352" s="11">
        <v>15826</v>
      </c>
      <c r="I1352" s="1">
        <v>2.6105215929691097</v>
      </c>
      <c r="J1352" s="1" t="s">
        <v>5648</v>
      </c>
      <c r="K1352" s="4"/>
    </row>
    <row r="1353" spans="1:11" ht="23.5" customHeight="1" x14ac:dyDescent="0.35">
      <c r="A1353" s="9" t="s">
        <v>1710</v>
      </c>
      <c r="B1353" s="10">
        <v>605414</v>
      </c>
      <c r="C1353" s="10">
        <v>605414</v>
      </c>
      <c r="D1353" s="11">
        <v>97.145399999999995</v>
      </c>
      <c r="E1353" s="10">
        <v>564988</v>
      </c>
      <c r="F1353" s="11">
        <v>93.32258586686136</v>
      </c>
      <c r="G1353" s="11">
        <v>89.175600000000003</v>
      </c>
      <c r="H1353" s="11">
        <v>35202</v>
      </c>
      <c r="I1353" s="1">
        <v>5.8145335258186961</v>
      </c>
      <c r="J1353" s="1" t="s">
        <v>5648</v>
      </c>
      <c r="K1353" s="4"/>
    </row>
    <row r="1354" spans="1:11" ht="23.5" customHeight="1" x14ac:dyDescent="0.35">
      <c r="A1354" s="9" t="s">
        <v>5435</v>
      </c>
      <c r="B1354" s="10">
        <v>604640</v>
      </c>
      <c r="C1354" s="10">
        <v>600000</v>
      </c>
      <c r="D1354" s="11">
        <v>90.742199999999997</v>
      </c>
      <c r="E1354" s="10">
        <v>4734</v>
      </c>
      <c r="F1354" s="11">
        <v>0.78900000000000003</v>
      </c>
      <c r="G1354" s="11">
        <v>97.380200000000002</v>
      </c>
      <c r="H1354" s="11">
        <v>583782</v>
      </c>
      <c r="I1354" s="1">
        <v>97.296999999999997</v>
      </c>
      <c r="J1354" s="1" t="s">
        <v>5649</v>
      </c>
      <c r="K1354" s="4"/>
    </row>
    <row r="1355" spans="1:11" ht="23.5" customHeight="1" x14ac:dyDescent="0.35">
      <c r="A1355" s="9" t="s">
        <v>3556</v>
      </c>
      <c r="B1355" s="10">
        <v>604443</v>
      </c>
      <c r="C1355" s="10">
        <v>604443</v>
      </c>
      <c r="D1355" s="11">
        <v>95.658299999999997</v>
      </c>
      <c r="E1355" s="10">
        <v>541884</v>
      </c>
      <c r="F1355" s="11">
        <v>89.650140708056838</v>
      </c>
      <c r="G1355" s="11">
        <v>90.087699999999998</v>
      </c>
      <c r="H1355" s="11">
        <v>56558</v>
      </c>
      <c r="I1355" s="1">
        <v>9.3570444194076199</v>
      </c>
      <c r="J1355" s="1" t="s">
        <v>5648</v>
      </c>
      <c r="K1355" s="4"/>
    </row>
    <row r="1356" spans="1:11" ht="23.5" customHeight="1" x14ac:dyDescent="0.35">
      <c r="A1356" s="9" t="s">
        <v>2549</v>
      </c>
      <c r="B1356" s="10">
        <v>604420</v>
      </c>
      <c r="C1356" s="10">
        <v>604420</v>
      </c>
      <c r="D1356" s="11">
        <v>90.651700000000005</v>
      </c>
      <c r="E1356" s="10">
        <v>26383</v>
      </c>
      <c r="F1356" s="11">
        <v>4.3650110850071142</v>
      </c>
      <c r="G1356" s="11">
        <v>98.621200000000002</v>
      </c>
      <c r="H1356" s="11">
        <v>575574</v>
      </c>
      <c r="I1356" s="1">
        <v>95.227490817643357</v>
      </c>
      <c r="J1356" s="1" t="s">
        <v>5649</v>
      </c>
      <c r="K1356" s="4"/>
    </row>
    <row r="1357" spans="1:11" ht="23.5" customHeight="1" x14ac:dyDescent="0.35">
      <c r="A1357" s="9" t="s">
        <v>1178</v>
      </c>
      <c r="B1357" s="10">
        <v>603599</v>
      </c>
      <c r="C1357" s="10">
        <v>603599</v>
      </c>
      <c r="D1357" s="11">
        <v>91.573300000000003</v>
      </c>
      <c r="E1357" s="10">
        <v>34627</v>
      </c>
      <c r="F1357" s="11">
        <v>5.7367556937635751</v>
      </c>
      <c r="G1357" s="11">
        <v>97.072999999999993</v>
      </c>
      <c r="H1357" s="11">
        <v>568946</v>
      </c>
      <c r="I1357" s="1">
        <v>94.258936810697165</v>
      </c>
      <c r="J1357" s="1" t="s">
        <v>5649</v>
      </c>
      <c r="K1357" s="4"/>
    </row>
    <row r="1358" spans="1:11" ht="23.5" customHeight="1" x14ac:dyDescent="0.35">
      <c r="A1358" s="9" t="s">
        <v>2857</v>
      </c>
      <c r="B1358" s="10">
        <v>603250</v>
      </c>
      <c r="C1358" s="10">
        <v>590000</v>
      </c>
      <c r="D1358" s="11">
        <v>90.088999999999999</v>
      </c>
      <c r="E1358" s="10">
        <v>8256</v>
      </c>
      <c r="F1358" s="11">
        <v>1.399322033898305</v>
      </c>
      <c r="G1358" s="11">
        <v>98.360500000000002</v>
      </c>
      <c r="H1358" s="11">
        <v>581158</v>
      </c>
      <c r="I1358" s="1">
        <v>98.501355932203396</v>
      </c>
      <c r="J1358" s="1" t="s">
        <v>5649</v>
      </c>
      <c r="K1358" s="4"/>
    </row>
    <row r="1359" spans="1:11" ht="23.5" customHeight="1" x14ac:dyDescent="0.35">
      <c r="A1359" s="9" t="s">
        <v>3344</v>
      </c>
      <c r="B1359" s="10">
        <v>602659</v>
      </c>
      <c r="C1359" s="10">
        <v>600000</v>
      </c>
      <c r="D1359" s="11">
        <v>96.296400000000006</v>
      </c>
      <c r="E1359" s="10">
        <v>583702</v>
      </c>
      <c r="F1359" s="11">
        <v>97.283666666666662</v>
      </c>
      <c r="G1359" s="11">
        <v>88.9863</v>
      </c>
      <c r="H1359" s="11">
        <v>14077</v>
      </c>
      <c r="I1359" s="1">
        <v>2.3461666666666665</v>
      </c>
      <c r="J1359" s="1" t="s">
        <v>5648</v>
      </c>
      <c r="K1359" s="4"/>
    </row>
    <row r="1360" spans="1:11" ht="23.5" customHeight="1" x14ac:dyDescent="0.35">
      <c r="A1360" s="9" t="s">
        <v>5361</v>
      </c>
      <c r="B1360" s="10">
        <v>601473</v>
      </c>
      <c r="C1360" s="10">
        <v>600000</v>
      </c>
      <c r="D1360" s="11">
        <v>90.304000000000002</v>
      </c>
      <c r="E1360" s="10">
        <v>4637</v>
      </c>
      <c r="F1360" s="11">
        <v>0.77283333333333337</v>
      </c>
      <c r="G1360" s="11">
        <v>98.234499999999997</v>
      </c>
      <c r="H1360" s="11">
        <v>591539</v>
      </c>
      <c r="I1360" s="1">
        <v>98.589833333333331</v>
      </c>
      <c r="J1360" s="1" t="s">
        <v>5649</v>
      </c>
      <c r="K1360" s="4"/>
    </row>
    <row r="1361" spans="1:11" ht="23.5" customHeight="1" x14ac:dyDescent="0.35">
      <c r="A1361" s="9" t="s">
        <v>2759</v>
      </c>
      <c r="B1361" s="10">
        <v>601035</v>
      </c>
      <c r="C1361" s="10">
        <v>601035</v>
      </c>
      <c r="D1361" s="11">
        <v>90.931299999999993</v>
      </c>
      <c r="E1361" s="10">
        <v>26507</v>
      </c>
      <c r="F1361" s="11">
        <v>4.4102256940111637</v>
      </c>
      <c r="G1361" s="11">
        <v>98.576700000000002</v>
      </c>
      <c r="H1361" s="11">
        <v>569911</v>
      </c>
      <c r="I1361" s="1">
        <v>94.82159940768841</v>
      </c>
      <c r="J1361" s="1" t="s">
        <v>5649</v>
      </c>
      <c r="K1361" s="4"/>
    </row>
    <row r="1362" spans="1:11" ht="23.5" customHeight="1" x14ac:dyDescent="0.35">
      <c r="A1362" s="9" t="s">
        <v>2660</v>
      </c>
      <c r="B1362" s="10">
        <v>600479</v>
      </c>
      <c r="C1362" s="10">
        <v>600479</v>
      </c>
      <c r="D1362" s="11">
        <v>90.549000000000007</v>
      </c>
      <c r="E1362" s="10">
        <v>14479</v>
      </c>
      <c r="F1362" s="11">
        <v>2.4112416920491806</v>
      </c>
      <c r="G1362" s="11">
        <v>97.513400000000004</v>
      </c>
      <c r="H1362" s="11">
        <v>584072</v>
      </c>
      <c r="I1362" s="1">
        <v>97.267681301094626</v>
      </c>
      <c r="J1362" s="1" t="s">
        <v>5649</v>
      </c>
      <c r="K1362" s="4"/>
    </row>
    <row r="1363" spans="1:11" ht="23.5" customHeight="1" x14ac:dyDescent="0.35">
      <c r="A1363" s="9" t="s">
        <v>4273</v>
      </c>
      <c r="B1363" s="10">
        <v>600148</v>
      </c>
      <c r="C1363" s="10">
        <v>600148</v>
      </c>
      <c r="D1363" s="11">
        <v>89.473699999999994</v>
      </c>
      <c r="E1363" s="10">
        <v>4357</v>
      </c>
      <c r="F1363" s="11">
        <v>0.72598758972786714</v>
      </c>
      <c r="G1363" s="11">
        <v>97.469200000000001</v>
      </c>
      <c r="H1363" s="11">
        <v>591563</v>
      </c>
      <c r="I1363" s="1">
        <v>98.56951951851876</v>
      </c>
      <c r="J1363" s="1" t="s">
        <v>5649</v>
      </c>
      <c r="K1363" s="4"/>
    </row>
    <row r="1364" spans="1:11" ht="23.5" customHeight="1" x14ac:dyDescent="0.35">
      <c r="A1364" s="9" t="s">
        <v>3504</v>
      </c>
      <c r="B1364" s="10">
        <v>599396</v>
      </c>
      <c r="C1364" s="10">
        <v>599396</v>
      </c>
      <c r="D1364" s="11">
        <v>89.807199999999995</v>
      </c>
      <c r="E1364" s="10">
        <v>15456</v>
      </c>
      <c r="F1364" s="11">
        <v>2.5785957864250011</v>
      </c>
      <c r="G1364" s="11">
        <v>97.700199999999995</v>
      </c>
      <c r="H1364" s="11">
        <v>582595</v>
      </c>
      <c r="I1364" s="1">
        <v>97.197011658402786</v>
      </c>
      <c r="J1364" s="1" t="s">
        <v>5649</v>
      </c>
      <c r="K1364" s="4"/>
    </row>
    <row r="1365" spans="1:11" ht="23.5" customHeight="1" x14ac:dyDescent="0.35">
      <c r="A1365" s="9" t="s">
        <v>426</v>
      </c>
      <c r="B1365" s="10">
        <v>599000</v>
      </c>
      <c r="C1365" s="10">
        <v>599000</v>
      </c>
      <c r="D1365" s="11">
        <v>95.562200000000004</v>
      </c>
      <c r="E1365" s="10">
        <v>570535</v>
      </c>
      <c r="F1365" s="11">
        <v>95.247913188647743</v>
      </c>
      <c r="G1365" s="11">
        <v>87.184600000000003</v>
      </c>
      <c r="H1365" s="11">
        <v>28086</v>
      </c>
      <c r="I1365" s="1">
        <v>4.6888146911519195</v>
      </c>
      <c r="J1365" s="1" t="s">
        <v>5648</v>
      </c>
      <c r="K1365" s="4"/>
    </row>
    <row r="1366" spans="1:11" ht="23.5" customHeight="1" x14ac:dyDescent="0.35">
      <c r="A1366" s="9" t="s">
        <v>4556</v>
      </c>
      <c r="B1366" s="10">
        <v>598113</v>
      </c>
      <c r="C1366" s="10">
        <v>598113</v>
      </c>
      <c r="D1366" s="11">
        <v>90.424899999999994</v>
      </c>
      <c r="E1366" s="10">
        <v>8166</v>
      </c>
      <c r="F1366" s="11">
        <v>1.3652938491555944</v>
      </c>
      <c r="G1366" s="11">
        <v>97.124600000000001</v>
      </c>
      <c r="H1366" s="11">
        <v>584719</v>
      </c>
      <c r="I1366" s="1">
        <v>97.760623828607635</v>
      </c>
      <c r="J1366" s="1" t="s">
        <v>5649</v>
      </c>
      <c r="K1366" s="4"/>
    </row>
    <row r="1367" spans="1:11" ht="23.5" customHeight="1" x14ac:dyDescent="0.35">
      <c r="A1367" s="9" t="s">
        <v>4888</v>
      </c>
      <c r="B1367" s="10">
        <v>597807</v>
      </c>
      <c r="C1367" s="10">
        <v>590000</v>
      </c>
      <c r="D1367" s="11">
        <v>96.077399999999997</v>
      </c>
      <c r="E1367" s="10">
        <v>563224</v>
      </c>
      <c r="F1367" s="11">
        <v>95.461694915254242</v>
      </c>
      <c r="G1367" s="11">
        <v>88.558199999999999</v>
      </c>
      <c r="H1367" s="11">
        <v>22315</v>
      </c>
      <c r="I1367" s="1">
        <v>3.7822033898305083</v>
      </c>
      <c r="J1367" s="1" t="s">
        <v>5648</v>
      </c>
      <c r="K1367" s="4"/>
    </row>
    <row r="1368" spans="1:11" ht="23.5" customHeight="1" x14ac:dyDescent="0.35">
      <c r="A1368" s="9" t="s">
        <v>4450</v>
      </c>
      <c r="B1368" s="10">
        <v>597748</v>
      </c>
      <c r="C1368" s="10">
        <v>597748</v>
      </c>
      <c r="D1368" s="11">
        <v>88.732299999999995</v>
      </c>
      <c r="E1368" s="10">
        <v>19254</v>
      </c>
      <c r="F1368" s="11">
        <v>3.2210898238053494</v>
      </c>
      <c r="G1368" s="11">
        <v>98.238600000000005</v>
      </c>
      <c r="H1368" s="11">
        <v>571954</v>
      </c>
      <c r="I1368" s="1">
        <v>95.68480362962319</v>
      </c>
      <c r="J1368" s="1" t="s">
        <v>5649</v>
      </c>
      <c r="K1368" s="4"/>
    </row>
    <row r="1369" spans="1:11" ht="23.5" customHeight="1" x14ac:dyDescent="0.35">
      <c r="A1369" s="9" t="s">
        <v>3136</v>
      </c>
      <c r="B1369" s="10">
        <v>597357</v>
      </c>
      <c r="C1369" s="10">
        <v>597357</v>
      </c>
      <c r="D1369" s="11">
        <v>98.727999999999994</v>
      </c>
      <c r="E1369" s="10">
        <v>12</v>
      </c>
      <c r="F1369" s="11">
        <v>2.0088489797558244E-3</v>
      </c>
      <c r="G1369" s="11">
        <v>97.441699999999997</v>
      </c>
      <c r="H1369" s="11">
        <v>597087</v>
      </c>
      <c r="I1369" s="1">
        <v>99.954800897955494</v>
      </c>
      <c r="J1369" s="1" t="s">
        <v>5649</v>
      </c>
      <c r="K1369" s="4"/>
    </row>
    <row r="1370" spans="1:11" ht="23.5" customHeight="1" x14ac:dyDescent="0.35">
      <c r="A1370" s="9" t="s">
        <v>1309</v>
      </c>
      <c r="B1370" s="10">
        <v>597210</v>
      </c>
      <c r="C1370" s="10">
        <v>597210</v>
      </c>
      <c r="D1370" s="11">
        <v>95.144400000000005</v>
      </c>
      <c r="E1370" s="10">
        <v>10373</v>
      </c>
      <c r="F1370" s="11">
        <v>1.7369099646690445</v>
      </c>
      <c r="G1370" s="11">
        <v>97.143799999999999</v>
      </c>
      <c r="H1370" s="11">
        <v>586361</v>
      </c>
      <c r="I1370" s="1">
        <v>98.183386078598815</v>
      </c>
      <c r="J1370" s="1" t="s">
        <v>5649</v>
      </c>
      <c r="K1370" s="4"/>
    </row>
    <row r="1371" spans="1:11" ht="23.5" customHeight="1" x14ac:dyDescent="0.35">
      <c r="A1371" s="9" t="s">
        <v>627</v>
      </c>
      <c r="B1371" s="10">
        <v>596773</v>
      </c>
      <c r="C1371" s="10">
        <v>596773</v>
      </c>
      <c r="D1371" s="11">
        <v>93.558599999999998</v>
      </c>
      <c r="E1371" s="10">
        <v>527613</v>
      </c>
      <c r="F1371" s="11">
        <v>88.411003849034728</v>
      </c>
      <c r="G1371" s="11">
        <v>89.448300000000003</v>
      </c>
      <c r="H1371" s="11">
        <v>64104</v>
      </c>
      <c r="I1371" s="1">
        <v>10.741772834897022</v>
      </c>
      <c r="J1371" s="1" t="s">
        <v>5648</v>
      </c>
      <c r="K1371" s="4"/>
    </row>
    <row r="1372" spans="1:11" ht="23.5" customHeight="1" x14ac:dyDescent="0.35">
      <c r="A1372" s="9" t="s">
        <v>2316</v>
      </c>
      <c r="B1372" s="10">
        <v>596575</v>
      </c>
      <c r="C1372" s="10">
        <v>596575</v>
      </c>
      <c r="D1372" s="11">
        <v>89.293300000000002</v>
      </c>
      <c r="E1372" s="10">
        <v>10271</v>
      </c>
      <c r="F1372" s="11">
        <v>1.7216611490592131</v>
      </c>
      <c r="G1372" s="11">
        <v>98.183199999999999</v>
      </c>
      <c r="H1372" s="11">
        <v>584863</v>
      </c>
      <c r="I1372" s="1">
        <v>98.03679336210871</v>
      </c>
      <c r="J1372" s="1" t="s">
        <v>5649</v>
      </c>
      <c r="K1372" s="4"/>
    </row>
    <row r="1373" spans="1:11" ht="23.5" customHeight="1" x14ac:dyDescent="0.35">
      <c r="A1373" s="9" t="s">
        <v>880</v>
      </c>
      <c r="B1373" s="10">
        <v>596221</v>
      </c>
      <c r="C1373" s="10">
        <v>586221</v>
      </c>
      <c r="D1373" s="11">
        <v>95.4876</v>
      </c>
      <c r="E1373" s="10">
        <v>545879</v>
      </c>
      <c r="F1373" s="11">
        <v>93.118294977491431</v>
      </c>
      <c r="G1373" s="11">
        <v>88.968299999999999</v>
      </c>
      <c r="H1373" s="11">
        <v>38696</v>
      </c>
      <c r="I1373" s="1">
        <v>6.6009235424865365</v>
      </c>
      <c r="J1373" s="1" t="s">
        <v>5648</v>
      </c>
      <c r="K1373" s="4"/>
    </row>
    <row r="1374" spans="1:11" ht="23.5" customHeight="1" x14ac:dyDescent="0.35">
      <c r="A1374" s="9" t="s">
        <v>1085</v>
      </c>
      <c r="B1374" s="10">
        <v>595603</v>
      </c>
      <c r="C1374" s="10">
        <v>595603</v>
      </c>
      <c r="D1374" s="11">
        <v>93.351600000000005</v>
      </c>
      <c r="E1374" s="10">
        <v>542814</v>
      </c>
      <c r="F1374" s="11">
        <v>91.136881446198217</v>
      </c>
      <c r="G1374" s="11">
        <v>88.143100000000004</v>
      </c>
      <c r="H1374" s="11">
        <v>50785</v>
      </c>
      <c r="I1374" s="1">
        <v>8.5266528207547641</v>
      </c>
      <c r="J1374" s="1" t="s">
        <v>5648</v>
      </c>
      <c r="K1374" s="4"/>
    </row>
    <row r="1375" spans="1:11" ht="23.5" customHeight="1" x14ac:dyDescent="0.35">
      <c r="A1375" s="9" t="s">
        <v>4762</v>
      </c>
      <c r="B1375" s="10">
        <v>595550</v>
      </c>
      <c r="C1375" s="10">
        <v>595550</v>
      </c>
      <c r="D1375" s="11">
        <v>95.717200000000005</v>
      </c>
      <c r="E1375" s="10">
        <v>554166</v>
      </c>
      <c r="F1375" s="11">
        <v>93.051129208294853</v>
      </c>
      <c r="G1375" s="11">
        <v>90.454700000000003</v>
      </c>
      <c r="H1375" s="11">
        <v>41170</v>
      </c>
      <c r="I1375" s="1">
        <v>6.9129376206867601</v>
      </c>
      <c r="J1375" s="1" t="s">
        <v>5648</v>
      </c>
      <c r="K1375" s="4"/>
    </row>
    <row r="1376" spans="1:11" ht="23.5" customHeight="1" x14ac:dyDescent="0.35">
      <c r="A1376" s="9" t="s">
        <v>3576</v>
      </c>
      <c r="B1376" s="10">
        <v>595133</v>
      </c>
      <c r="C1376" s="10">
        <v>590000</v>
      </c>
      <c r="D1376" s="11">
        <v>96.574299999999994</v>
      </c>
      <c r="E1376" s="10">
        <v>563741</v>
      </c>
      <c r="F1376" s="11">
        <v>95.549322033898306</v>
      </c>
      <c r="G1376" s="11">
        <v>88.855199999999996</v>
      </c>
      <c r="H1376" s="11">
        <v>25551</v>
      </c>
      <c r="I1376" s="1">
        <v>4.3306779661016952</v>
      </c>
      <c r="J1376" s="1" t="s">
        <v>5648</v>
      </c>
      <c r="K1376" s="4"/>
    </row>
    <row r="1377" spans="1:11" ht="23.5" customHeight="1" x14ac:dyDescent="0.35">
      <c r="A1377" s="9" t="s">
        <v>1919</v>
      </c>
      <c r="B1377" s="10">
        <v>594243</v>
      </c>
      <c r="C1377" s="10">
        <v>594243</v>
      </c>
      <c r="D1377" s="11">
        <v>95.047499999999999</v>
      </c>
      <c r="E1377" s="10">
        <v>530273</v>
      </c>
      <c r="F1377" s="11">
        <v>89.235043576449371</v>
      </c>
      <c r="G1377" s="11">
        <v>89.84</v>
      </c>
      <c r="H1377" s="11">
        <v>51723</v>
      </c>
      <c r="I1377" s="1">
        <v>8.7040150241567851</v>
      </c>
      <c r="J1377" s="1" t="s">
        <v>5648</v>
      </c>
      <c r="K1377" s="4"/>
    </row>
    <row r="1378" spans="1:11" ht="23.5" customHeight="1" x14ac:dyDescent="0.35">
      <c r="A1378" s="9" t="s">
        <v>60</v>
      </c>
      <c r="B1378" s="10">
        <v>594212</v>
      </c>
      <c r="C1378" s="10">
        <v>590000</v>
      </c>
      <c r="D1378" s="11">
        <v>91.476399999999998</v>
      </c>
      <c r="E1378" s="10">
        <v>58262</v>
      </c>
      <c r="F1378" s="11">
        <v>9.8749152542372887</v>
      </c>
      <c r="G1378" s="11">
        <v>97.737200000000001</v>
      </c>
      <c r="H1378" s="11">
        <v>524083</v>
      </c>
      <c r="I1378" s="1">
        <v>88.827627118644074</v>
      </c>
      <c r="J1378" s="1" t="s">
        <v>5649</v>
      </c>
      <c r="K1378" s="4"/>
    </row>
    <row r="1379" spans="1:11" ht="23.5" customHeight="1" x14ac:dyDescent="0.35">
      <c r="A1379" s="9" t="s">
        <v>1454</v>
      </c>
      <c r="B1379" s="10">
        <v>594033</v>
      </c>
      <c r="C1379" s="10">
        <v>594033</v>
      </c>
      <c r="D1379" s="11">
        <v>88.992800000000003</v>
      </c>
      <c r="E1379" s="10">
        <v>28790</v>
      </c>
      <c r="F1379" s="11">
        <v>4.84653209501829</v>
      </c>
      <c r="G1379" s="11">
        <v>98.726500000000001</v>
      </c>
      <c r="H1379" s="11">
        <v>559292</v>
      </c>
      <c r="I1379" s="1">
        <v>94.151671708474112</v>
      </c>
      <c r="J1379" s="1" t="s">
        <v>5649</v>
      </c>
      <c r="K1379" s="4"/>
    </row>
    <row r="1380" spans="1:11" ht="23.5" customHeight="1" x14ac:dyDescent="0.35">
      <c r="A1380" s="9" t="s">
        <v>4755</v>
      </c>
      <c r="B1380" s="10">
        <v>594002</v>
      </c>
      <c r="C1380" s="10">
        <v>590000</v>
      </c>
      <c r="D1380" s="11">
        <v>92.965699999999998</v>
      </c>
      <c r="E1380" s="10">
        <v>540419</v>
      </c>
      <c r="F1380" s="11">
        <v>91.5964406779661</v>
      </c>
      <c r="G1380" s="11">
        <v>90.487300000000005</v>
      </c>
      <c r="H1380" s="11">
        <v>45710</v>
      </c>
      <c r="I1380" s="1">
        <v>7.7474576271186439</v>
      </c>
      <c r="J1380" s="1" t="s">
        <v>5648</v>
      </c>
      <c r="K1380" s="4"/>
    </row>
    <row r="1381" spans="1:11" ht="23.5" customHeight="1" x14ac:dyDescent="0.35">
      <c r="A1381" s="9" t="s">
        <v>2698</v>
      </c>
      <c r="B1381" s="10">
        <v>593689</v>
      </c>
      <c r="C1381" s="10">
        <v>593689</v>
      </c>
      <c r="D1381" s="11">
        <v>90.564800000000005</v>
      </c>
      <c r="E1381" s="10">
        <v>13571</v>
      </c>
      <c r="F1381" s="11">
        <v>2.2858769490423438</v>
      </c>
      <c r="G1381" s="11">
        <v>98.056700000000006</v>
      </c>
      <c r="H1381" s="11">
        <v>577151</v>
      </c>
      <c r="I1381" s="1">
        <v>97.214366444384183</v>
      </c>
      <c r="J1381" s="1" t="s">
        <v>5649</v>
      </c>
      <c r="K1381" s="4"/>
    </row>
    <row r="1382" spans="1:11" ht="23.5" customHeight="1" x14ac:dyDescent="0.35">
      <c r="A1382" s="9" t="s">
        <v>3388</v>
      </c>
      <c r="B1382" s="10">
        <v>593580</v>
      </c>
      <c r="C1382" s="10">
        <v>593580</v>
      </c>
      <c r="D1382" s="11">
        <v>87.842200000000005</v>
      </c>
      <c r="E1382" s="10">
        <v>20103</v>
      </c>
      <c r="F1382" s="11">
        <v>3.3867380976447992</v>
      </c>
      <c r="G1382" s="11">
        <v>98.0351</v>
      </c>
      <c r="H1382" s="11">
        <v>569721</v>
      </c>
      <c r="I1382" s="1">
        <v>95.980491256443955</v>
      </c>
      <c r="J1382" s="1" t="s">
        <v>5649</v>
      </c>
      <c r="K1382" s="4"/>
    </row>
    <row r="1383" spans="1:11" ht="23.5" customHeight="1" x14ac:dyDescent="0.35">
      <c r="A1383" s="9" t="s">
        <v>3517</v>
      </c>
      <c r="B1383" s="10">
        <v>592817</v>
      </c>
      <c r="C1383" s="10">
        <v>592817</v>
      </c>
      <c r="D1383" s="11">
        <v>93.183499999999995</v>
      </c>
      <c r="E1383" s="10">
        <v>520876</v>
      </c>
      <c r="F1383" s="11">
        <v>87.864551792543068</v>
      </c>
      <c r="G1383" s="11">
        <v>89.438000000000002</v>
      </c>
      <c r="H1383" s="11">
        <v>71236</v>
      </c>
      <c r="I1383" s="1">
        <v>12.016524492381292</v>
      </c>
      <c r="J1383" s="1" t="s">
        <v>5648</v>
      </c>
      <c r="K1383" s="4"/>
    </row>
    <row r="1384" spans="1:11" ht="23.5" customHeight="1" x14ac:dyDescent="0.35">
      <c r="A1384" s="9" t="s">
        <v>2906</v>
      </c>
      <c r="B1384" s="10">
        <v>592711</v>
      </c>
      <c r="C1384" s="10">
        <v>592711</v>
      </c>
      <c r="D1384" s="11">
        <v>88.743700000000004</v>
      </c>
      <c r="E1384" s="10">
        <v>48736</v>
      </c>
      <c r="F1384" s="11">
        <v>8.2225570303233777</v>
      </c>
      <c r="G1384" s="11">
        <v>98.717600000000004</v>
      </c>
      <c r="H1384" s="11">
        <v>540482</v>
      </c>
      <c r="I1384" s="1">
        <v>91.188116974377053</v>
      </c>
      <c r="J1384" s="1" t="s">
        <v>5649</v>
      </c>
      <c r="K1384" s="4"/>
    </row>
    <row r="1385" spans="1:11" ht="23.5" customHeight="1" x14ac:dyDescent="0.35">
      <c r="A1385" s="9" t="s">
        <v>5500</v>
      </c>
      <c r="B1385" s="10">
        <v>592642</v>
      </c>
      <c r="C1385" s="10">
        <v>592642</v>
      </c>
      <c r="D1385" s="11">
        <v>92.905500000000004</v>
      </c>
      <c r="E1385" s="10">
        <v>23652</v>
      </c>
      <c r="F1385" s="11">
        <v>3.9909422551894735</v>
      </c>
      <c r="G1385" s="11">
        <v>98.048699999999997</v>
      </c>
      <c r="H1385" s="11">
        <v>568500</v>
      </c>
      <c r="I1385" s="1">
        <v>95.926377138306094</v>
      </c>
      <c r="J1385" s="1" t="s">
        <v>5649</v>
      </c>
      <c r="K1385" s="4"/>
    </row>
    <row r="1386" spans="1:11" ht="23.5" customHeight="1" x14ac:dyDescent="0.35">
      <c r="A1386" s="9" t="s">
        <v>2755</v>
      </c>
      <c r="B1386" s="10">
        <v>591707</v>
      </c>
      <c r="C1386" s="10">
        <v>570000</v>
      </c>
      <c r="D1386" s="11">
        <v>88.494399999999999</v>
      </c>
      <c r="E1386" s="10">
        <v>17896</v>
      </c>
      <c r="F1386" s="11">
        <v>3.1396491228070174</v>
      </c>
      <c r="G1386" s="11">
        <v>98.140600000000006</v>
      </c>
      <c r="H1386" s="11">
        <v>550668</v>
      </c>
      <c r="I1386" s="1">
        <v>96.608421052631584</v>
      </c>
      <c r="J1386" s="1" t="s">
        <v>5649</v>
      </c>
      <c r="K1386" s="4"/>
    </row>
    <row r="1387" spans="1:11" ht="23.5" customHeight="1" x14ac:dyDescent="0.35">
      <c r="A1387" s="9" t="s">
        <v>5489</v>
      </c>
      <c r="B1387" s="10">
        <v>591329</v>
      </c>
      <c r="C1387" s="10">
        <v>580000</v>
      </c>
      <c r="D1387" s="11">
        <v>96.606700000000004</v>
      </c>
      <c r="E1387" s="10">
        <v>495866</v>
      </c>
      <c r="F1387" s="11">
        <v>85.494137931034487</v>
      </c>
      <c r="G1387" s="11">
        <v>92.385000000000005</v>
      </c>
      <c r="H1387" s="11">
        <v>62702</v>
      </c>
      <c r="I1387" s="1">
        <v>10.810689655172414</v>
      </c>
      <c r="J1387" s="1" t="s">
        <v>5648</v>
      </c>
      <c r="K1387" s="4"/>
    </row>
    <row r="1388" spans="1:11" ht="23.5" customHeight="1" x14ac:dyDescent="0.35">
      <c r="A1388" s="9" t="s">
        <v>489</v>
      </c>
      <c r="B1388" s="10">
        <v>590221</v>
      </c>
      <c r="C1388" s="10">
        <v>590000</v>
      </c>
      <c r="D1388" s="11">
        <v>95.994600000000005</v>
      </c>
      <c r="E1388" s="10">
        <v>567475</v>
      </c>
      <c r="F1388" s="11">
        <v>96.182203389830505</v>
      </c>
      <c r="G1388" s="11">
        <v>89.792199999999994</v>
      </c>
      <c r="H1388" s="11">
        <v>22436</v>
      </c>
      <c r="I1388" s="1">
        <v>3.8027118644067794</v>
      </c>
      <c r="J1388" s="1" t="s">
        <v>5648</v>
      </c>
      <c r="K1388" s="4"/>
    </row>
    <row r="1389" spans="1:11" ht="23.5" customHeight="1" x14ac:dyDescent="0.35">
      <c r="A1389" s="9" t="s">
        <v>2054</v>
      </c>
      <c r="B1389" s="10">
        <v>590126</v>
      </c>
      <c r="C1389" s="10">
        <v>590000</v>
      </c>
      <c r="D1389" s="11">
        <v>96.977900000000005</v>
      </c>
      <c r="E1389" s="10">
        <v>577242</v>
      </c>
      <c r="F1389" s="11">
        <v>97.837627118644065</v>
      </c>
      <c r="G1389" s="11">
        <v>92.643199999999993</v>
      </c>
      <c r="H1389" s="11">
        <v>12718</v>
      </c>
      <c r="I1389" s="1">
        <v>2.1555932203389832</v>
      </c>
      <c r="J1389" s="1" t="s">
        <v>5648</v>
      </c>
      <c r="K1389" s="4"/>
    </row>
    <row r="1390" spans="1:11" ht="23.5" customHeight="1" x14ac:dyDescent="0.35">
      <c r="A1390" s="9" t="s">
        <v>1411</v>
      </c>
      <c r="B1390" s="10">
        <v>589379</v>
      </c>
      <c r="C1390" s="10">
        <v>589379</v>
      </c>
      <c r="D1390" s="11">
        <v>89.444800000000001</v>
      </c>
      <c r="E1390" s="10">
        <v>38026</v>
      </c>
      <c r="F1390" s="11">
        <v>6.4518756182354648</v>
      </c>
      <c r="G1390" s="11">
        <v>98.326800000000006</v>
      </c>
      <c r="H1390" s="11">
        <v>543225</v>
      </c>
      <c r="I1390" s="1">
        <v>92.169045724398046</v>
      </c>
      <c r="J1390" s="1" t="s">
        <v>5649</v>
      </c>
      <c r="K1390" s="4"/>
    </row>
    <row r="1391" spans="1:11" ht="23.5" customHeight="1" x14ac:dyDescent="0.35">
      <c r="A1391" s="9" t="s">
        <v>454</v>
      </c>
      <c r="B1391" s="10">
        <v>589311</v>
      </c>
      <c r="C1391" s="10">
        <v>589311</v>
      </c>
      <c r="D1391" s="11">
        <v>87.038499999999999</v>
      </c>
      <c r="E1391" s="10">
        <v>7009</v>
      </c>
      <c r="F1391" s="11">
        <v>1.189355026463107</v>
      </c>
      <c r="G1391" s="11">
        <v>97.319000000000003</v>
      </c>
      <c r="H1391" s="11">
        <v>582095</v>
      </c>
      <c r="I1391" s="1">
        <v>98.775519208024292</v>
      </c>
      <c r="J1391" s="1" t="s">
        <v>5649</v>
      </c>
      <c r="K1391" s="4"/>
    </row>
    <row r="1392" spans="1:11" ht="23.5" customHeight="1" x14ac:dyDescent="0.35">
      <c r="A1392" s="9" t="s">
        <v>3738</v>
      </c>
      <c r="B1392" s="10">
        <v>588891</v>
      </c>
      <c r="C1392" s="10">
        <v>580000</v>
      </c>
      <c r="D1392" s="11">
        <v>90.040899999999993</v>
      </c>
      <c r="E1392" s="10">
        <v>11141</v>
      </c>
      <c r="F1392" s="11">
        <v>1.9208620689655171</v>
      </c>
      <c r="G1392" s="11">
        <v>98.2667</v>
      </c>
      <c r="H1392" s="11">
        <v>567651</v>
      </c>
      <c r="I1392" s="1">
        <v>97.870862068965522</v>
      </c>
      <c r="J1392" s="1" t="s">
        <v>5649</v>
      </c>
      <c r="K1392" s="4"/>
    </row>
    <row r="1393" spans="1:11" ht="23.5" customHeight="1" x14ac:dyDescent="0.35">
      <c r="A1393" s="9" t="s">
        <v>3325</v>
      </c>
      <c r="B1393" s="10">
        <v>588130</v>
      </c>
      <c r="C1393" s="10">
        <v>588130</v>
      </c>
      <c r="D1393" s="11">
        <v>96.059399999999997</v>
      </c>
      <c r="E1393" s="10">
        <v>0</v>
      </c>
      <c r="F1393" s="11">
        <v>0</v>
      </c>
      <c r="G1393" s="11">
        <v>98.194900000000004</v>
      </c>
      <c r="H1393" s="11">
        <v>588094</v>
      </c>
      <c r="I1393" s="1">
        <v>99.993878904323878</v>
      </c>
      <c r="J1393" s="1" t="s">
        <v>5649</v>
      </c>
      <c r="K1393" s="4"/>
    </row>
    <row r="1394" spans="1:11" ht="23.5" customHeight="1" x14ac:dyDescent="0.35">
      <c r="A1394" s="9" t="s">
        <v>5145</v>
      </c>
      <c r="B1394" s="10">
        <v>587915</v>
      </c>
      <c r="C1394" s="10">
        <v>587915</v>
      </c>
      <c r="D1394" s="11">
        <v>95.557000000000002</v>
      </c>
      <c r="E1394" s="10">
        <v>526166</v>
      </c>
      <c r="F1394" s="11">
        <v>89.496951089868432</v>
      </c>
      <c r="G1394" s="11">
        <v>89.9482</v>
      </c>
      <c r="H1394" s="11">
        <v>53123</v>
      </c>
      <c r="I1394" s="1">
        <v>9.03583000944014</v>
      </c>
      <c r="J1394" s="1" t="s">
        <v>5648</v>
      </c>
      <c r="K1394" s="4"/>
    </row>
    <row r="1395" spans="1:11" ht="23.5" customHeight="1" x14ac:dyDescent="0.35">
      <c r="A1395" s="9" t="s">
        <v>5219</v>
      </c>
      <c r="B1395" s="10">
        <v>587900</v>
      </c>
      <c r="C1395" s="10">
        <v>587900</v>
      </c>
      <c r="D1395" s="11">
        <v>91.199200000000005</v>
      </c>
      <c r="E1395" s="10">
        <v>413903</v>
      </c>
      <c r="F1395" s="11">
        <v>70.403640074842656</v>
      </c>
      <c r="G1395" s="11">
        <v>89.875399999999999</v>
      </c>
      <c r="H1395" s="11">
        <v>149914</v>
      </c>
      <c r="I1395" s="1">
        <v>25.499914951522367</v>
      </c>
      <c r="J1395" s="1" t="s">
        <v>5651</v>
      </c>
      <c r="K1395" s="4"/>
    </row>
    <row r="1396" spans="1:11" ht="23.5" customHeight="1" x14ac:dyDescent="0.35">
      <c r="A1396" s="9" t="s">
        <v>4427</v>
      </c>
      <c r="B1396" s="10">
        <v>586676</v>
      </c>
      <c r="C1396" s="10">
        <v>586676</v>
      </c>
      <c r="D1396" s="11">
        <v>95.657499999999999</v>
      </c>
      <c r="E1396" s="10">
        <v>563247</v>
      </c>
      <c r="F1396" s="11">
        <v>96.006483987754734</v>
      </c>
      <c r="G1396" s="11">
        <v>90.414500000000004</v>
      </c>
      <c r="H1396" s="11">
        <v>22182</v>
      </c>
      <c r="I1396" s="1">
        <v>3.7809625755953884</v>
      </c>
      <c r="J1396" s="1" t="s">
        <v>5648</v>
      </c>
      <c r="K1396" s="4"/>
    </row>
    <row r="1397" spans="1:11" ht="23.5" customHeight="1" x14ac:dyDescent="0.35">
      <c r="A1397" s="9" t="s">
        <v>5243</v>
      </c>
      <c r="B1397" s="10">
        <v>583895</v>
      </c>
      <c r="C1397" s="10">
        <v>583895</v>
      </c>
      <c r="D1397" s="11">
        <v>95.616399999999999</v>
      </c>
      <c r="E1397" s="10">
        <v>522807</v>
      </c>
      <c r="F1397" s="11">
        <v>89.537844989253202</v>
      </c>
      <c r="G1397" s="11">
        <v>89.8018</v>
      </c>
      <c r="H1397" s="11">
        <v>58632</v>
      </c>
      <c r="I1397" s="1">
        <v>10.041531439728033</v>
      </c>
      <c r="J1397" s="1" t="s">
        <v>5648</v>
      </c>
      <c r="K1397" s="4"/>
    </row>
    <row r="1398" spans="1:11" ht="23.5" customHeight="1" x14ac:dyDescent="0.35">
      <c r="A1398" s="9" t="s">
        <v>2095</v>
      </c>
      <c r="B1398" s="10">
        <v>581277</v>
      </c>
      <c r="C1398" s="10">
        <v>580000</v>
      </c>
      <c r="D1398" s="11">
        <v>96.117800000000003</v>
      </c>
      <c r="E1398" s="10">
        <v>565678</v>
      </c>
      <c r="F1398" s="11">
        <v>97.530689655172409</v>
      </c>
      <c r="G1398" s="11">
        <v>92.021000000000001</v>
      </c>
      <c r="H1398" s="11">
        <v>14115</v>
      </c>
      <c r="I1398" s="1">
        <v>2.4336206896551724</v>
      </c>
      <c r="J1398" s="1" t="s">
        <v>5648</v>
      </c>
      <c r="K1398" s="4"/>
    </row>
    <row r="1399" spans="1:11" ht="23.5" customHeight="1" x14ac:dyDescent="0.35">
      <c r="A1399" s="9" t="s">
        <v>67</v>
      </c>
      <c r="B1399" s="10">
        <v>580324</v>
      </c>
      <c r="C1399" s="10">
        <v>580000</v>
      </c>
      <c r="D1399" s="11">
        <v>89.583699999999993</v>
      </c>
      <c r="E1399" s="10">
        <v>7163</v>
      </c>
      <c r="F1399" s="11">
        <v>1.2350000000000001</v>
      </c>
      <c r="G1399" s="11">
        <v>98.092799999999997</v>
      </c>
      <c r="H1399" s="11">
        <v>569937</v>
      </c>
      <c r="I1399" s="1">
        <v>98.265000000000001</v>
      </c>
      <c r="J1399" s="1" t="s">
        <v>5649</v>
      </c>
      <c r="K1399" s="4"/>
    </row>
    <row r="1400" spans="1:11" ht="23.5" customHeight="1" x14ac:dyDescent="0.35">
      <c r="A1400" s="9" t="s">
        <v>2488</v>
      </c>
      <c r="B1400" s="10">
        <v>580033</v>
      </c>
      <c r="C1400" s="10">
        <v>580033</v>
      </c>
      <c r="D1400" s="11">
        <v>97.616699999999994</v>
      </c>
      <c r="E1400" s="10">
        <v>0</v>
      </c>
      <c r="F1400" s="11">
        <v>0</v>
      </c>
      <c r="G1400" s="11">
        <v>97.727699999999999</v>
      </c>
      <c r="H1400" s="11">
        <v>579848</v>
      </c>
      <c r="I1400" s="1">
        <v>99.968105262976422</v>
      </c>
      <c r="J1400" s="1" t="s">
        <v>5649</v>
      </c>
      <c r="K1400" s="4"/>
    </row>
    <row r="1401" spans="1:11" ht="23.5" customHeight="1" x14ac:dyDescent="0.35">
      <c r="A1401" s="9" t="s">
        <v>4506</v>
      </c>
      <c r="B1401" s="10">
        <v>578596</v>
      </c>
      <c r="C1401" s="10">
        <v>578596</v>
      </c>
      <c r="D1401" s="11">
        <v>92.518600000000006</v>
      </c>
      <c r="E1401" s="10">
        <v>10921</v>
      </c>
      <c r="F1401" s="11">
        <v>1.8875000864160831</v>
      </c>
      <c r="G1401" s="11">
        <v>97.417500000000004</v>
      </c>
      <c r="H1401" s="11">
        <v>567430</v>
      </c>
      <c r="I1401" s="1">
        <v>98.070156032879595</v>
      </c>
      <c r="J1401" s="1" t="s">
        <v>5649</v>
      </c>
      <c r="K1401" s="4"/>
    </row>
    <row r="1402" spans="1:11" ht="23.5" customHeight="1" x14ac:dyDescent="0.35">
      <c r="A1402" s="9" t="s">
        <v>1078</v>
      </c>
      <c r="B1402" s="10">
        <v>578089</v>
      </c>
      <c r="C1402" s="10">
        <v>578089</v>
      </c>
      <c r="D1402" s="11">
        <v>92.316100000000006</v>
      </c>
      <c r="E1402" s="10">
        <v>522895</v>
      </c>
      <c r="F1402" s="11">
        <v>90.452335194061817</v>
      </c>
      <c r="G1402" s="11">
        <v>91.478099999999998</v>
      </c>
      <c r="H1402" s="11">
        <v>51312</v>
      </c>
      <c r="I1402" s="1">
        <v>8.8761419089448168</v>
      </c>
      <c r="J1402" s="1" t="s">
        <v>5648</v>
      </c>
      <c r="K1402" s="4"/>
    </row>
    <row r="1403" spans="1:11" ht="23.5" customHeight="1" x14ac:dyDescent="0.35">
      <c r="A1403" s="9" t="s">
        <v>1554</v>
      </c>
      <c r="B1403" s="10">
        <v>577505</v>
      </c>
      <c r="C1403" s="10">
        <v>577505</v>
      </c>
      <c r="D1403" s="11">
        <v>90.613100000000003</v>
      </c>
      <c r="E1403" s="10">
        <v>36056</v>
      </c>
      <c r="F1403" s="11">
        <v>6.2434091479727449</v>
      </c>
      <c r="G1403" s="11">
        <v>98.3185</v>
      </c>
      <c r="H1403" s="11">
        <v>537451</v>
      </c>
      <c r="I1403" s="1">
        <v>93.064302473571658</v>
      </c>
      <c r="J1403" s="1" t="s">
        <v>5649</v>
      </c>
      <c r="K1403" s="4"/>
    </row>
    <row r="1404" spans="1:11" ht="23.5" customHeight="1" x14ac:dyDescent="0.35">
      <c r="A1404" s="9" t="s">
        <v>3421</v>
      </c>
      <c r="B1404" s="10">
        <v>577354</v>
      </c>
      <c r="C1404" s="10">
        <v>577354</v>
      </c>
      <c r="D1404" s="11">
        <v>97.492099999999994</v>
      </c>
      <c r="E1404" s="10">
        <v>559565</v>
      </c>
      <c r="F1404" s="11">
        <v>96.918874728502786</v>
      </c>
      <c r="G1404" s="11">
        <v>91.798900000000003</v>
      </c>
      <c r="H1404" s="11">
        <v>16617</v>
      </c>
      <c r="I1404" s="1">
        <v>2.8781302285945882</v>
      </c>
      <c r="J1404" s="1" t="s">
        <v>5648</v>
      </c>
      <c r="K1404" s="4"/>
    </row>
    <row r="1405" spans="1:11" ht="23.5" customHeight="1" x14ac:dyDescent="0.35">
      <c r="A1405" s="9" t="s">
        <v>1631</v>
      </c>
      <c r="B1405" s="10">
        <v>577067</v>
      </c>
      <c r="C1405" s="10">
        <v>577067</v>
      </c>
      <c r="D1405" s="11">
        <v>96.1631</v>
      </c>
      <c r="E1405" s="10">
        <v>442842</v>
      </c>
      <c r="F1405" s="11">
        <v>76.740135894098955</v>
      </c>
      <c r="G1405" s="11">
        <v>91.043300000000002</v>
      </c>
      <c r="H1405" s="11">
        <v>110073</v>
      </c>
      <c r="I1405" s="1">
        <v>19.074561532716306</v>
      </c>
      <c r="J1405" s="1" t="s">
        <v>5648</v>
      </c>
      <c r="K1405" s="4"/>
    </row>
    <row r="1406" spans="1:11" ht="23.5" customHeight="1" x14ac:dyDescent="0.35">
      <c r="A1406" s="9" t="s">
        <v>2832</v>
      </c>
      <c r="B1406" s="10">
        <v>576888</v>
      </c>
      <c r="C1406" s="10">
        <v>576888</v>
      </c>
      <c r="D1406" s="11">
        <v>96.632900000000006</v>
      </c>
      <c r="E1406" s="10">
        <v>546821</v>
      </c>
      <c r="F1406" s="11">
        <v>94.788069781309375</v>
      </c>
      <c r="G1406" s="11">
        <v>88.104600000000005</v>
      </c>
      <c r="H1406" s="11">
        <v>29315</v>
      </c>
      <c r="I1406" s="1">
        <v>5.0815756264647556</v>
      </c>
      <c r="J1406" s="1" t="s">
        <v>5648</v>
      </c>
      <c r="K1406" s="4"/>
    </row>
    <row r="1407" spans="1:11" ht="23.5" customHeight="1" x14ac:dyDescent="0.35">
      <c r="A1407" s="9" t="s">
        <v>4375</v>
      </c>
      <c r="B1407" s="10">
        <v>575826</v>
      </c>
      <c r="C1407" s="10">
        <v>560000</v>
      </c>
      <c r="D1407" s="11">
        <v>90.045599999999993</v>
      </c>
      <c r="E1407" s="10">
        <v>32944</v>
      </c>
      <c r="F1407" s="11">
        <v>5.8828571428571426</v>
      </c>
      <c r="G1407" s="11">
        <v>98.467699999999994</v>
      </c>
      <c r="H1407" s="11">
        <v>513293</v>
      </c>
      <c r="I1407" s="1">
        <v>91.659464285714279</v>
      </c>
      <c r="J1407" s="1" t="s">
        <v>5649</v>
      </c>
      <c r="K1407" s="4"/>
    </row>
    <row r="1408" spans="1:11" ht="23.5" customHeight="1" x14ac:dyDescent="0.35">
      <c r="A1408" s="9" t="s">
        <v>4027</v>
      </c>
      <c r="B1408" s="10">
        <v>575530</v>
      </c>
      <c r="C1408" s="10">
        <v>555530</v>
      </c>
      <c r="D1408" s="11">
        <v>94.283799999999999</v>
      </c>
      <c r="E1408" s="10">
        <v>512419</v>
      </c>
      <c r="F1408" s="11">
        <v>92.239663024499123</v>
      </c>
      <c r="G1408" s="11">
        <v>89.349199999999996</v>
      </c>
      <c r="H1408" s="11">
        <v>40410</v>
      </c>
      <c r="I1408" s="1">
        <v>7.2741346101920685</v>
      </c>
      <c r="J1408" s="1" t="s">
        <v>5648</v>
      </c>
      <c r="K1408" s="4"/>
    </row>
    <row r="1409" spans="1:11" ht="23.5" customHeight="1" x14ac:dyDescent="0.35">
      <c r="A1409" s="9" t="s">
        <v>762</v>
      </c>
      <c r="B1409" s="10">
        <v>574964</v>
      </c>
      <c r="C1409" s="10">
        <v>574964</v>
      </c>
      <c r="D1409" s="11">
        <v>96.655100000000004</v>
      </c>
      <c r="E1409" s="10">
        <v>3208</v>
      </c>
      <c r="F1409" s="11">
        <v>0.55794797587327205</v>
      </c>
      <c r="G1409" s="11">
        <v>98.398700000000005</v>
      </c>
      <c r="H1409" s="11">
        <v>571741</v>
      </c>
      <c r="I1409" s="1">
        <v>99.439443165137291</v>
      </c>
      <c r="J1409" s="1" t="s">
        <v>5649</v>
      </c>
      <c r="K1409" s="4"/>
    </row>
    <row r="1410" spans="1:11" ht="23.5" customHeight="1" x14ac:dyDescent="0.35">
      <c r="A1410" s="9" t="s">
        <v>472</v>
      </c>
      <c r="B1410" s="10">
        <v>574712</v>
      </c>
      <c r="C1410" s="10">
        <v>574712</v>
      </c>
      <c r="D1410" s="11">
        <v>90.249600000000001</v>
      </c>
      <c r="E1410" s="10">
        <v>47294</v>
      </c>
      <c r="F1410" s="11">
        <v>8.2291652166650433</v>
      </c>
      <c r="G1410" s="11">
        <v>98.609200000000001</v>
      </c>
      <c r="H1410" s="11">
        <v>522148</v>
      </c>
      <c r="I1410" s="1">
        <v>90.853853756316212</v>
      </c>
      <c r="J1410" s="1" t="s">
        <v>5649</v>
      </c>
      <c r="K1410" s="4"/>
    </row>
    <row r="1411" spans="1:11" ht="23.5" customHeight="1" x14ac:dyDescent="0.35">
      <c r="A1411" s="9" t="s">
        <v>617</v>
      </c>
      <c r="B1411" s="10">
        <v>574179</v>
      </c>
      <c r="C1411" s="10">
        <v>574179</v>
      </c>
      <c r="D1411" s="11">
        <v>89.696299999999994</v>
      </c>
      <c r="E1411" s="10">
        <v>17334</v>
      </c>
      <c r="F1411" s="11">
        <v>3.0189191872221031</v>
      </c>
      <c r="G1411" s="11">
        <v>98.506500000000003</v>
      </c>
      <c r="H1411" s="11">
        <v>553774</v>
      </c>
      <c r="I1411" s="1">
        <v>96.446230182573728</v>
      </c>
      <c r="J1411" s="1" t="s">
        <v>5649</v>
      </c>
      <c r="K1411" s="4"/>
    </row>
    <row r="1412" spans="1:11" ht="23.5" customHeight="1" x14ac:dyDescent="0.35">
      <c r="A1412" s="9" t="s">
        <v>2149</v>
      </c>
      <c r="B1412" s="10">
        <v>573898</v>
      </c>
      <c r="C1412" s="10">
        <v>573898</v>
      </c>
      <c r="D1412" s="11">
        <v>96.630899999999997</v>
      </c>
      <c r="E1412" s="10">
        <v>544582</v>
      </c>
      <c r="F1412" s="11">
        <v>94.891775193501289</v>
      </c>
      <c r="G1412" s="11">
        <v>88.608500000000006</v>
      </c>
      <c r="H1412" s="11">
        <v>25872</v>
      </c>
      <c r="I1412" s="1">
        <v>4.5081181673398412</v>
      </c>
      <c r="J1412" s="1" t="s">
        <v>5648</v>
      </c>
      <c r="K1412" s="4"/>
    </row>
    <row r="1413" spans="1:11" ht="23.5" customHeight="1" x14ac:dyDescent="0.35">
      <c r="A1413" s="9" t="s">
        <v>2800</v>
      </c>
      <c r="B1413" s="10">
        <v>573729</v>
      </c>
      <c r="C1413" s="10">
        <v>573729</v>
      </c>
      <c r="D1413" s="11">
        <v>90.611500000000007</v>
      </c>
      <c r="E1413" s="10">
        <v>47849</v>
      </c>
      <c r="F1413" s="11">
        <v>8.3400002440176468</v>
      </c>
      <c r="G1413" s="11">
        <v>98.606200000000001</v>
      </c>
      <c r="H1413" s="11">
        <v>515599</v>
      </c>
      <c r="I1413" s="1">
        <v>89.86803874303024</v>
      </c>
      <c r="J1413" s="1" t="s">
        <v>5649</v>
      </c>
      <c r="K1413" s="4"/>
    </row>
    <row r="1414" spans="1:11" ht="23.5" customHeight="1" x14ac:dyDescent="0.35">
      <c r="A1414" s="9" t="s">
        <v>3593</v>
      </c>
      <c r="B1414" s="10">
        <v>573521</v>
      </c>
      <c r="C1414" s="10">
        <v>573521</v>
      </c>
      <c r="D1414" s="11">
        <v>89.137299999999996</v>
      </c>
      <c r="E1414" s="10">
        <v>11885</v>
      </c>
      <c r="F1414" s="11">
        <v>2.0722868037961995</v>
      </c>
      <c r="G1414" s="11">
        <v>98.367599999999996</v>
      </c>
      <c r="H1414" s="11">
        <v>550870</v>
      </c>
      <c r="I1414" s="1">
        <v>96.050536946336749</v>
      </c>
      <c r="J1414" s="1" t="s">
        <v>5649</v>
      </c>
      <c r="K1414" s="4"/>
    </row>
    <row r="1415" spans="1:11" ht="23.5" customHeight="1" x14ac:dyDescent="0.35">
      <c r="A1415" s="9" t="s">
        <v>1956</v>
      </c>
      <c r="B1415" s="10">
        <v>573381</v>
      </c>
      <c r="C1415" s="10">
        <v>573381</v>
      </c>
      <c r="D1415" s="11">
        <v>95.749899999999997</v>
      </c>
      <c r="E1415" s="10">
        <v>515712</v>
      </c>
      <c r="F1415" s="11">
        <v>89.942289681729946</v>
      </c>
      <c r="G1415" s="11">
        <v>90.589500000000001</v>
      </c>
      <c r="H1415" s="11">
        <v>52183</v>
      </c>
      <c r="I1415" s="1">
        <v>9.1009293994743459</v>
      </c>
      <c r="J1415" s="1" t="s">
        <v>5648</v>
      </c>
      <c r="K1415" s="4"/>
    </row>
    <row r="1416" spans="1:11" ht="23.5" customHeight="1" x14ac:dyDescent="0.35">
      <c r="A1416" s="9" t="s">
        <v>610</v>
      </c>
      <c r="B1416" s="10">
        <v>573201</v>
      </c>
      <c r="C1416" s="10">
        <v>573201</v>
      </c>
      <c r="D1416" s="11">
        <v>97.066999999999993</v>
      </c>
      <c r="E1416" s="10">
        <v>535573</v>
      </c>
      <c r="F1416" s="11">
        <v>93.435461557115218</v>
      </c>
      <c r="G1416" s="11">
        <v>89.143299999999996</v>
      </c>
      <c r="H1416" s="11">
        <v>35712</v>
      </c>
      <c r="I1416" s="1">
        <v>6.2302752437626587</v>
      </c>
      <c r="J1416" s="1" t="s">
        <v>5648</v>
      </c>
      <c r="K1416" s="4"/>
    </row>
    <row r="1417" spans="1:11" ht="23.5" customHeight="1" x14ac:dyDescent="0.35">
      <c r="A1417" s="9" t="s">
        <v>2418</v>
      </c>
      <c r="B1417" s="10">
        <v>572849</v>
      </c>
      <c r="C1417" s="10">
        <v>572849</v>
      </c>
      <c r="D1417" s="11">
        <v>88.361199999999997</v>
      </c>
      <c r="E1417" s="10">
        <v>7336</v>
      </c>
      <c r="F1417" s="11">
        <v>1.2806167070205237</v>
      </c>
      <c r="G1417" s="11">
        <v>97.4375</v>
      </c>
      <c r="H1417" s="11">
        <v>563757</v>
      </c>
      <c r="I1417" s="1">
        <v>98.412845269870417</v>
      </c>
      <c r="J1417" s="1" t="s">
        <v>5649</v>
      </c>
      <c r="K1417" s="4"/>
    </row>
    <row r="1418" spans="1:11" ht="23.5" customHeight="1" x14ac:dyDescent="0.35">
      <c r="A1418" s="9" t="s">
        <v>3021</v>
      </c>
      <c r="B1418" s="10">
        <v>571848</v>
      </c>
      <c r="C1418" s="10">
        <v>571848</v>
      </c>
      <c r="D1418" s="11">
        <v>89.990099999999998</v>
      </c>
      <c r="E1418" s="10">
        <v>20657</v>
      </c>
      <c r="F1418" s="11">
        <v>3.6123235545109891</v>
      </c>
      <c r="G1418" s="11">
        <v>98.030299999999997</v>
      </c>
      <c r="H1418" s="11">
        <v>543621</v>
      </c>
      <c r="I1418" s="1">
        <v>95.063898098795491</v>
      </c>
      <c r="J1418" s="1" t="s">
        <v>5649</v>
      </c>
      <c r="K1418" s="4"/>
    </row>
    <row r="1419" spans="1:11" ht="23.5" customHeight="1" x14ac:dyDescent="0.35">
      <c r="A1419" s="9" t="s">
        <v>2191</v>
      </c>
      <c r="B1419" s="10">
        <v>571298</v>
      </c>
      <c r="C1419" s="10">
        <v>560000</v>
      </c>
      <c r="D1419" s="11">
        <v>97.307400000000001</v>
      </c>
      <c r="E1419" s="10">
        <v>556379</v>
      </c>
      <c r="F1419" s="11">
        <v>99.35339285714285</v>
      </c>
      <c r="G1419" s="11">
        <v>88.931799999999996</v>
      </c>
      <c r="H1419" s="11">
        <v>2137</v>
      </c>
      <c r="I1419" s="1">
        <v>0.38160714285714287</v>
      </c>
      <c r="J1419" s="1" t="s">
        <v>5648</v>
      </c>
      <c r="K1419" s="4"/>
    </row>
    <row r="1420" spans="1:11" ht="23.5" customHeight="1" x14ac:dyDescent="0.35">
      <c r="A1420" s="9" t="s">
        <v>1646</v>
      </c>
      <c r="B1420" s="10">
        <v>570459</v>
      </c>
      <c r="C1420" s="10">
        <v>570459</v>
      </c>
      <c r="D1420" s="11">
        <v>90.866399999999999</v>
      </c>
      <c r="E1420" s="10">
        <v>20134</v>
      </c>
      <c r="F1420" s="11">
        <v>3.529438574901965</v>
      </c>
      <c r="G1420" s="11">
        <v>97.573499999999996</v>
      </c>
      <c r="H1420" s="11">
        <v>544035</v>
      </c>
      <c r="I1420" s="1">
        <v>95.367940553133536</v>
      </c>
      <c r="J1420" s="1" t="s">
        <v>5649</v>
      </c>
      <c r="K1420" s="4"/>
    </row>
    <row r="1421" spans="1:11" ht="23.5" customHeight="1" x14ac:dyDescent="0.35">
      <c r="A1421" s="9" t="s">
        <v>4202</v>
      </c>
      <c r="B1421" s="10">
        <v>570420</v>
      </c>
      <c r="C1421" s="10">
        <v>570000</v>
      </c>
      <c r="D1421" s="11">
        <v>95.993200000000002</v>
      </c>
      <c r="E1421" s="10">
        <v>555179</v>
      </c>
      <c r="F1421" s="11">
        <v>97.399824561403506</v>
      </c>
      <c r="G1421" s="11">
        <v>90.410899999999998</v>
      </c>
      <c r="H1421" s="11">
        <v>14142</v>
      </c>
      <c r="I1421" s="1">
        <v>2.4810526315789474</v>
      </c>
      <c r="J1421" s="1" t="s">
        <v>5648</v>
      </c>
      <c r="K1421" s="4"/>
    </row>
    <row r="1422" spans="1:11" ht="23.5" customHeight="1" x14ac:dyDescent="0.35">
      <c r="A1422" s="9" t="s">
        <v>5298</v>
      </c>
      <c r="B1422" s="10">
        <v>570418</v>
      </c>
      <c r="C1422" s="10">
        <v>560000</v>
      </c>
      <c r="D1422" s="11">
        <v>90.711799999999997</v>
      </c>
      <c r="E1422" s="10">
        <v>36474</v>
      </c>
      <c r="F1422" s="11">
        <v>6.5132142857142856</v>
      </c>
      <c r="G1422" s="11">
        <v>97.080500000000001</v>
      </c>
      <c r="H1422" s="11">
        <v>521605</v>
      </c>
      <c r="I1422" s="1">
        <v>93.143749999999997</v>
      </c>
      <c r="J1422" s="1" t="s">
        <v>5649</v>
      </c>
      <c r="K1422" s="4"/>
    </row>
    <row r="1423" spans="1:11" ht="23.5" customHeight="1" x14ac:dyDescent="0.35">
      <c r="A1423" s="9" t="s">
        <v>3984</v>
      </c>
      <c r="B1423" s="10">
        <v>569554</v>
      </c>
      <c r="C1423" s="10">
        <v>560000</v>
      </c>
      <c r="D1423" s="11">
        <v>92.656499999999994</v>
      </c>
      <c r="E1423" s="10">
        <v>19585</v>
      </c>
      <c r="F1423" s="11">
        <v>3.4973214285714285</v>
      </c>
      <c r="G1423" s="11">
        <v>97.692899999999995</v>
      </c>
      <c r="H1423" s="11">
        <v>537250</v>
      </c>
      <c r="I1423" s="1">
        <v>95.9375</v>
      </c>
      <c r="J1423" s="1" t="s">
        <v>5649</v>
      </c>
      <c r="K1423" s="4"/>
    </row>
    <row r="1424" spans="1:11" ht="23.5" customHeight="1" x14ac:dyDescent="0.35">
      <c r="A1424" s="9" t="s">
        <v>3558</v>
      </c>
      <c r="B1424" s="10">
        <v>569352</v>
      </c>
      <c r="C1424" s="10">
        <v>569352</v>
      </c>
      <c r="D1424" s="11">
        <v>87.8035</v>
      </c>
      <c r="E1424" s="10">
        <v>10023</v>
      </c>
      <c r="F1424" s="11">
        <v>1.7604223749104244</v>
      </c>
      <c r="G1424" s="11">
        <v>97.804400000000001</v>
      </c>
      <c r="H1424" s="11">
        <v>555676</v>
      </c>
      <c r="I1424" s="1">
        <v>97.597971026711065</v>
      </c>
      <c r="J1424" s="1" t="s">
        <v>5649</v>
      </c>
      <c r="K1424" s="4"/>
    </row>
    <row r="1425" spans="1:11" ht="23.5" customHeight="1" x14ac:dyDescent="0.35">
      <c r="A1425" s="9" t="s">
        <v>527</v>
      </c>
      <c r="B1425" s="10">
        <v>568782</v>
      </c>
      <c r="C1425" s="10">
        <v>560000</v>
      </c>
      <c r="D1425" s="11">
        <v>96.204499999999996</v>
      </c>
      <c r="E1425" s="10">
        <v>518554</v>
      </c>
      <c r="F1425" s="11">
        <v>92.598928571428573</v>
      </c>
      <c r="G1425" s="11">
        <v>89.149100000000004</v>
      </c>
      <c r="H1425" s="11">
        <v>37034</v>
      </c>
      <c r="I1425" s="1">
        <v>6.6132142857142862</v>
      </c>
      <c r="J1425" s="1" t="s">
        <v>5648</v>
      </c>
      <c r="K1425" s="4"/>
    </row>
    <row r="1426" spans="1:11" ht="23.5" customHeight="1" x14ac:dyDescent="0.35">
      <c r="A1426" s="9" t="s">
        <v>850</v>
      </c>
      <c r="B1426" s="10">
        <v>568737</v>
      </c>
      <c r="C1426" s="10">
        <v>560000</v>
      </c>
      <c r="D1426" s="11">
        <v>95.9572</v>
      </c>
      <c r="E1426" s="10">
        <v>19606</v>
      </c>
      <c r="F1426" s="11">
        <v>3.5010714285714286</v>
      </c>
      <c r="G1426" s="11">
        <v>96.455600000000004</v>
      </c>
      <c r="H1426" s="11">
        <v>540262</v>
      </c>
      <c r="I1426" s="1">
        <v>96.475357142857149</v>
      </c>
      <c r="J1426" s="1" t="s">
        <v>5649</v>
      </c>
      <c r="K1426" s="4"/>
    </row>
    <row r="1427" spans="1:11" ht="23.5" customHeight="1" x14ac:dyDescent="0.35">
      <c r="A1427" s="9" t="s">
        <v>1314</v>
      </c>
      <c r="B1427" s="10">
        <v>568269</v>
      </c>
      <c r="C1427" s="10">
        <v>568269</v>
      </c>
      <c r="D1427" s="11">
        <v>91.702799999999996</v>
      </c>
      <c r="E1427" s="10">
        <v>33569</v>
      </c>
      <c r="F1427" s="11">
        <v>5.907237593463659</v>
      </c>
      <c r="G1427" s="11">
        <v>98.814700000000002</v>
      </c>
      <c r="H1427" s="11">
        <v>528796</v>
      </c>
      <c r="I1427" s="1">
        <v>93.053817822193366</v>
      </c>
      <c r="J1427" s="1" t="s">
        <v>5649</v>
      </c>
      <c r="K1427" s="4"/>
    </row>
    <row r="1428" spans="1:11" ht="23.5" customHeight="1" x14ac:dyDescent="0.35">
      <c r="A1428" s="9" t="s">
        <v>1164</v>
      </c>
      <c r="B1428" s="10">
        <v>567877</v>
      </c>
      <c r="C1428" s="10">
        <v>560000</v>
      </c>
      <c r="D1428" s="11">
        <v>96.192300000000003</v>
      </c>
      <c r="E1428" s="10">
        <v>507898</v>
      </c>
      <c r="F1428" s="11">
        <v>90.696071428571429</v>
      </c>
      <c r="G1428" s="11">
        <v>89.293000000000006</v>
      </c>
      <c r="H1428" s="11">
        <v>42650</v>
      </c>
      <c r="I1428" s="1">
        <v>7.6160714285714288</v>
      </c>
      <c r="J1428" s="1" t="s">
        <v>5648</v>
      </c>
      <c r="K1428" s="4"/>
    </row>
    <row r="1429" spans="1:11" ht="23.5" customHeight="1" x14ac:dyDescent="0.35">
      <c r="A1429" s="9" t="s">
        <v>5056</v>
      </c>
      <c r="B1429" s="10">
        <v>567788</v>
      </c>
      <c r="C1429" s="10">
        <v>567788</v>
      </c>
      <c r="D1429" s="11">
        <v>91.211500000000001</v>
      </c>
      <c r="E1429" s="10">
        <v>19705</v>
      </c>
      <c r="F1429" s="11">
        <v>3.4704854628840343</v>
      </c>
      <c r="G1429" s="11">
        <v>97.450699999999998</v>
      </c>
      <c r="H1429" s="11">
        <v>547689</v>
      </c>
      <c r="I1429" s="1">
        <v>96.46012244006566</v>
      </c>
      <c r="J1429" s="1" t="s">
        <v>5649</v>
      </c>
      <c r="K1429" s="4"/>
    </row>
    <row r="1430" spans="1:11" ht="23.5" customHeight="1" x14ac:dyDescent="0.35">
      <c r="A1430" s="9" t="s">
        <v>1452</v>
      </c>
      <c r="B1430" s="10">
        <v>567002</v>
      </c>
      <c r="C1430" s="10">
        <v>567002</v>
      </c>
      <c r="D1430" s="11">
        <v>91.738799999999998</v>
      </c>
      <c r="E1430" s="10">
        <v>8846</v>
      </c>
      <c r="F1430" s="11">
        <v>1.5601355903506513</v>
      </c>
      <c r="G1430" s="11">
        <v>98.180099999999996</v>
      </c>
      <c r="H1430" s="11">
        <v>556837</v>
      </c>
      <c r="I1430" s="1">
        <v>98.207237364242104</v>
      </c>
      <c r="J1430" s="1" t="s">
        <v>5649</v>
      </c>
      <c r="K1430" s="4"/>
    </row>
    <row r="1431" spans="1:11" ht="23.5" customHeight="1" x14ac:dyDescent="0.35">
      <c r="A1431" s="9" t="s">
        <v>1553</v>
      </c>
      <c r="B1431" s="10">
        <v>565670</v>
      </c>
      <c r="C1431" s="10">
        <v>565670</v>
      </c>
      <c r="D1431" s="11">
        <v>90.771900000000002</v>
      </c>
      <c r="E1431" s="10">
        <v>17558</v>
      </c>
      <c r="F1431" s="11">
        <v>3.1039298530945603</v>
      </c>
      <c r="G1431" s="11">
        <v>97.668800000000005</v>
      </c>
      <c r="H1431" s="11">
        <v>547177</v>
      </c>
      <c r="I1431" s="1">
        <v>96.730779429702835</v>
      </c>
      <c r="J1431" s="1" t="s">
        <v>5649</v>
      </c>
      <c r="K1431" s="4"/>
    </row>
    <row r="1432" spans="1:11" ht="23.5" customHeight="1" x14ac:dyDescent="0.35">
      <c r="A1432" s="9" t="s">
        <v>1370</v>
      </c>
      <c r="B1432" s="10">
        <v>564672</v>
      </c>
      <c r="C1432" s="10">
        <v>564672</v>
      </c>
      <c r="D1432" s="11">
        <v>96.166700000000006</v>
      </c>
      <c r="E1432" s="10">
        <v>538979</v>
      </c>
      <c r="F1432" s="11">
        <v>95.449924912161393</v>
      </c>
      <c r="G1432" s="11">
        <v>90.296599999999998</v>
      </c>
      <c r="H1432" s="11">
        <v>23358</v>
      </c>
      <c r="I1432" s="1">
        <v>4.1365606936416182</v>
      </c>
      <c r="J1432" s="1" t="s">
        <v>5648</v>
      </c>
      <c r="K1432" s="4"/>
    </row>
    <row r="1433" spans="1:11" ht="23.5" customHeight="1" x14ac:dyDescent="0.35">
      <c r="A1433" s="9" t="s">
        <v>3444</v>
      </c>
      <c r="B1433" s="10">
        <v>564421</v>
      </c>
      <c r="C1433" s="10">
        <v>564421</v>
      </c>
      <c r="D1433" s="11">
        <v>92.096900000000005</v>
      </c>
      <c r="E1433" s="10">
        <v>23665</v>
      </c>
      <c r="F1433" s="11">
        <v>4.1927922596785026</v>
      </c>
      <c r="G1433" s="11">
        <v>97.919200000000004</v>
      </c>
      <c r="H1433" s="11">
        <v>540179</v>
      </c>
      <c r="I1433" s="1">
        <v>95.704979084761192</v>
      </c>
      <c r="J1433" s="1" t="s">
        <v>5649</v>
      </c>
      <c r="K1433" s="4"/>
    </row>
    <row r="1434" spans="1:11" ht="23.5" customHeight="1" x14ac:dyDescent="0.35">
      <c r="A1434" s="9" t="s">
        <v>296</v>
      </c>
      <c r="B1434" s="10">
        <v>563681</v>
      </c>
      <c r="C1434" s="10">
        <v>563681</v>
      </c>
      <c r="D1434" s="11">
        <v>89.596400000000003</v>
      </c>
      <c r="E1434" s="10">
        <v>19863</v>
      </c>
      <c r="F1434" s="11">
        <v>3.5238015828101354</v>
      </c>
      <c r="G1434" s="11">
        <v>97.971000000000004</v>
      </c>
      <c r="H1434" s="11">
        <v>541016</v>
      </c>
      <c r="I1434" s="1">
        <v>95.97910875122632</v>
      </c>
      <c r="J1434" s="1" t="s">
        <v>5649</v>
      </c>
      <c r="K1434" s="4"/>
    </row>
    <row r="1435" spans="1:11" ht="23.5" customHeight="1" x14ac:dyDescent="0.35">
      <c r="A1435" s="9" t="s">
        <v>1714</v>
      </c>
      <c r="B1435" s="10">
        <v>562291</v>
      </c>
      <c r="C1435" s="10">
        <v>562291</v>
      </c>
      <c r="D1435" s="11">
        <v>90.591700000000003</v>
      </c>
      <c r="E1435" s="10">
        <v>10842</v>
      </c>
      <c r="F1435" s="11">
        <v>1.928183093807299</v>
      </c>
      <c r="G1435" s="11">
        <v>97.718599999999995</v>
      </c>
      <c r="H1435" s="11">
        <v>551143</v>
      </c>
      <c r="I1435" s="1">
        <v>98.01739668605758</v>
      </c>
      <c r="J1435" s="1" t="s">
        <v>5649</v>
      </c>
      <c r="K1435" s="4"/>
    </row>
    <row r="1436" spans="1:11" ht="23.5" customHeight="1" x14ac:dyDescent="0.35">
      <c r="A1436" s="9" t="s">
        <v>4622</v>
      </c>
      <c r="B1436" s="10">
        <v>561517</v>
      </c>
      <c r="C1436" s="10">
        <v>561517</v>
      </c>
      <c r="D1436" s="11">
        <v>89.296000000000006</v>
      </c>
      <c r="E1436" s="10">
        <v>19981</v>
      </c>
      <c r="F1436" s="11">
        <v>3.5583962729534457</v>
      </c>
      <c r="G1436" s="11">
        <v>97.690399999999997</v>
      </c>
      <c r="H1436" s="11">
        <v>534637</v>
      </c>
      <c r="I1436" s="1">
        <v>95.212967728492643</v>
      </c>
      <c r="J1436" s="1" t="s">
        <v>5649</v>
      </c>
      <c r="K1436" s="4"/>
    </row>
    <row r="1437" spans="1:11" ht="23.5" customHeight="1" x14ac:dyDescent="0.35">
      <c r="A1437" s="9" t="s">
        <v>811</v>
      </c>
      <c r="B1437" s="10">
        <v>561478</v>
      </c>
      <c r="C1437" s="10">
        <v>560000</v>
      </c>
      <c r="D1437" s="11">
        <v>89.375399999999999</v>
      </c>
      <c r="E1437" s="10">
        <v>25370</v>
      </c>
      <c r="F1437" s="11">
        <v>4.5303571428571425</v>
      </c>
      <c r="G1437" s="11">
        <v>90.863500000000002</v>
      </c>
      <c r="H1437" s="11">
        <v>522479</v>
      </c>
      <c r="I1437" s="1">
        <v>93.299821428571434</v>
      </c>
      <c r="J1437" s="1" t="s">
        <v>5649</v>
      </c>
      <c r="K1437" s="4"/>
    </row>
    <row r="1438" spans="1:11" ht="23.5" customHeight="1" x14ac:dyDescent="0.35">
      <c r="A1438" s="9" t="s">
        <v>2011</v>
      </c>
      <c r="B1438" s="10">
        <v>561165</v>
      </c>
      <c r="C1438" s="10">
        <v>560000</v>
      </c>
      <c r="D1438" s="11">
        <v>96.306700000000006</v>
      </c>
      <c r="E1438" s="10">
        <v>548677</v>
      </c>
      <c r="F1438" s="11">
        <v>97.97803571428571</v>
      </c>
      <c r="G1438" s="11">
        <v>90.068899999999999</v>
      </c>
      <c r="H1438" s="11">
        <v>9856</v>
      </c>
      <c r="I1438" s="1">
        <v>1.76</v>
      </c>
      <c r="J1438" s="1" t="s">
        <v>5648</v>
      </c>
      <c r="K1438" s="4"/>
    </row>
    <row r="1439" spans="1:11" ht="23.5" customHeight="1" x14ac:dyDescent="0.35">
      <c r="A1439" s="9" t="s">
        <v>4805</v>
      </c>
      <c r="B1439" s="10">
        <v>560415</v>
      </c>
      <c r="C1439" s="10">
        <v>560415</v>
      </c>
      <c r="D1439" s="11">
        <v>89.149299999999997</v>
      </c>
      <c r="E1439" s="10">
        <v>25323</v>
      </c>
      <c r="F1439" s="11">
        <v>4.5186156687454835</v>
      </c>
      <c r="G1439" s="11">
        <v>98.442700000000002</v>
      </c>
      <c r="H1439" s="11">
        <v>531749</v>
      </c>
      <c r="I1439" s="1">
        <v>94.884862111114089</v>
      </c>
      <c r="J1439" s="1" t="s">
        <v>5649</v>
      </c>
      <c r="K1439" s="4"/>
    </row>
    <row r="1440" spans="1:11" ht="23.5" customHeight="1" x14ac:dyDescent="0.35">
      <c r="A1440" s="9" t="s">
        <v>1583</v>
      </c>
      <c r="B1440" s="10">
        <v>559790</v>
      </c>
      <c r="C1440" s="10">
        <v>559790</v>
      </c>
      <c r="D1440" s="11">
        <v>89.3459</v>
      </c>
      <c r="E1440" s="10">
        <v>17418</v>
      </c>
      <c r="F1440" s="11">
        <v>3.111523964343772</v>
      </c>
      <c r="G1440" s="11">
        <v>98.290599999999998</v>
      </c>
      <c r="H1440" s="11">
        <v>537872</v>
      </c>
      <c r="I1440" s="1">
        <v>96.084603154754461</v>
      </c>
      <c r="J1440" s="1" t="s">
        <v>5649</v>
      </c>
      <c r="K1440" s="4"/>
    </row>
    <row r="1441" spans="1:11" ht="23.5" customHeight="1" x14ac:dyDescent="0.35">
      <c r="A1441" s="9" t="s">
        <v>316</v>
      </c>
      <c r="B1441" s="10">
        <v>558765</v>
      </c>
      <c r="C1441" s="10">
        <v>558765</v>
      </c>
      <c r="D1441" s="11">
        <v>90.345600000000005</v>
      </c>
      <c r="E1441" s="10">
        <v>33454</v>
      </c>
      <c r="F1441" s="11">
        <v>5.9871323364920856</v>
      </c>
      <c r="G1441" s="11">
        <v>97.852900000000005</v>
      </c>
      <c r="H1441" s="11">
        <v>517598</v>
      </c>
      <c r="I1441" s="1">
        <v>92.632502035739535</v>
      </c>
      <c r="J1441" s="1" t="s">
        <v>5649</v>
      </c>
      <c r="K1441" s="4"/>
    </row>
    <row r="1442" spans="1:11" ht="23.5" customHeight="1" x14ac:dyDescent="0.35">
      <c r="A1442" s="9" t="s">
        <v>160</v>
      </c>
      <c r="B1442" s="10">
        <v>558541</v>
      </c>
      <c r="C1442" s="10">
        <v>558541</v>
      </c>
      <c r="D1442" s="11">
        <v>91.251199999999997</v>
      </c>
      <c r="E1442" s="10">
        <v>19192</v>
      </c>
      <c r="F1442" s="11">
        <v>3.4360951120866687</v>
      </c>
      <c r="G1442" s="11">
        <v>98.675299999999993</v>
      </c>
      <c r="H1442" s="11">
        <v>534882</v>
      </c>
      <c r="I1442" s="1">
        <v>95.764142650226219</v>
      </c>
      <c r="J1442" s="1" t="s">
        <v>5649</v>
      </c>
      <c r="K1442" s="4"/>
    </row>
    <row r="1443" spans="1:11" ht="23.5" customHeight="1" x14ac:dyDescent="0.35">
      <c r="A1443" s="9" t="s">
        <v>4204</v>
      </c>
      <c r="B1443" s="10">
        <v>558060</v>
      </c>
      <c r="C1443" s="10">
        <v>558060</v>
      </c>
      <c r="D1443" s="11">
        <v>89.896600000000007</v>
      </c>
      <c r="E1443" s="10">
        <v>25029</v>
      </c>
      <c r="F1443" s="11">
        <v>4.485001612729814</v>
      </c>
      <c r="G1443" s="11">
        <v>96.945599999999999</v>
      </c>
      <c r="H1443" s="11">
        <v>531805</v>
      </c>
      <c r="I1443" s="1">
        <v>95.295308748163279</v>
      </c>
      <c r="J1443" s="1" t="s">
        <v>5649</v>
      </c>
      <c r="K1443" s="4"/>
    </row>
    <row r="1444" spans="1:11" ht="23.5" customHeight="1" x14ac:dyDescent="0.35">
      <c r="A1444" s="9" t="s">
        <v>5428</v>
      </c>
      <c r="B1444" s="10">
        <v>556361</v>
      </c>
      <c r="C1444" s="10">
        <v>556361</v>
      </c>
      <c r="D1444" s="11">
        <v>95.884100000000004</v>
      </c>
      <c r="E1444" s="10">
        <v>526651</v>
      </c>
      <c r="F1444" s="11">
        <v>94.659942016065102</v>
      </c>
      <c r="G1444" s="11">
        <v>89.038200000000003</v>
      </c>
      <c r="H1444" s="11">
        <v>28941</v>
      </c>
      <c r="I1444" s="1">
        <v>5.2018383747243249</v>
      </c>
      <c r="J1444" s="1" t="s">
        <v>5648</v>
      </c>
      <c r="K1444" s="4"/>
    </row>
    <row r="1445" spans="1:11" ht="23.5" customHeight="1" x14ac:dyDescent="0.35">
      <c r="A1445" s="9" t="s">
        <v>2013</v>
      </c>
      <c r="B1445" s="10">
        <v>556097</v>
      </c>
      <c r="C1445" s="10">
        <v>556097</v>
      </c>
      <c r="D1445" s="11">
        <v>88.680300000000003</v>
      </c>
      <c r="E1445" s="10">
        <v>15483</v>
      </c>
      <c r="F1445" s="11">
        <v>2.7842264928600584</v>
      </c>
      <c r="G1445" s="11">
        <v>98.214299999999994</v>
      </c>
      <c r="H1445" s="11">
        <v>537920</v>
      </c>
      <c r="I1445" s="1">
        <v>96.731325650021489</v>
      </c>
      <c r="J1445" s="1" t="s">
        <v>5649</v>
      </c>
      <c r="K1445" s="4"/>
    </row>
    <row r="1446" spans="1:11" ht="23.5" customHeight="1" x14ac:dyDescent="0.35">
      <c r="A1446" s="9" t="s">
        <v>5359</v>
      </c>
      <c r="B1446" s="10">
        <v>554407</v>
      </c>
      <c r="C1446" s="10">
        <v>554407</v>
      </c>
      <c r="D1446" s="11">
        <v>95.792500000000004</v>
      </c>
      <c r="E1446" s="10">
        <v>515191</v>
      </c>
      <c r="F1446" s="11">
        <v>92.926496238323111</v>
      </c>
      <c r="G1446" s="11">
        <v>90.232799999999997</v>
      </c>
      <c r="H1446" s="11">
        <v>35865</v>
      </c>
      <c r="I1446" s="1">
        <v>6.4690741639265017</v>
      </c>
      <c r="J1446" s="1" t="s">
        <v>5648</v>
      </c>
      <c r="K1446" s="4"/>
    </row>
    <row r="1447" spans="1:11" ht="23.5" customHeight="1" x14ac:dyDescent="0.35">
      <c r="A1447" s="9" t="s">
        <v>2801</v>
      </c>
      <c r="B1447" s="10">
        <v>554288</v>
      </c>
      <c r="C1447" s="10">
        <v>554288</v>
      </c>
      <c r="D1447" s="11">
        <v>90.596999999999994</v>
      </c>
      <c r="E1447" s="10">
        <v>8653</v>
      </c>
      <c r="F1447" s="11">
        <v>1.5611018098894438</v>
      </c>
      <c r="G1447" s="11">
        <v>97.146500000000003</v>
      </c>
      <c r="H1447" s="11">
        <v>544642</v>
      </c>
      <c r="I1447" s="1">
        <v>98.259749444332186</v>
      </c>
      <c r="J1447" s="1" t="s">
        <v>5649</v>
      </c>
      <c r="K1447" s="4"/>
    </row>
    <row r="1448" spans="1:11" ht="23.5" customHeight="1" x14ac:dyDescent="0.35">
      <c r="A1448" s="9" t="s">
        <v>3741</v>
      </c>
      <c r="B1448" s="10">
        <v>554261</v>
      </c>
      <c r="C1448" s="10">
        <v>554261</v>
      </c>
      <c r="D1448" s="11">
        <v>88.363200000000006</v>
      </c>
      <c r="E1448" s="10">
        <v>40463</v>
      </c>
      <c r="F1448" s="11">
        <v>7.3003512785492752</v>
      </c>
      <c r="G1448" s="11">
        <v>98.02</v>
      </c>
      <c r="H1448" s="11">
        <v>506769</v>
      </c>
      <c r="I1448" s="1">
        <v>91.431473619828921</v>
      </c>
      <c r="J1448" s="1" t="s">
        <v>5649</v>
      </c>
      <c r="K1448" s="4"/>
    </row>
    <row r="1449" spans="1:11" ht="23.5" customHeight="1" x14ac:dyDescent="0.35">
      <c r="A1449" s="9" t="s">
        <v>1640</v>
      </c>
      <c r="B1449" s="10">
        <v>553450</v>
      </c>
      <c r="C1449" s="10">
        <v>553450</v>
      </c>
      <c r="D1449" s="11">
        <v>92.382900000000006</v>
      </c>
      <c r="E1449" s="10">
        <v>13617</v>
      </c>
      <c r="F1449" s="11">
        <v>2.4603848586141477</v>
      </c>
      <c r="G1449" s="11">
        <v>97.150800000000004</v>
      </c>
      <c r="H1449" s="11">
        <v>539118</v>
      </c>
      <c r="I1449" s="1">
        <v>97.410425512693109</v>
      </c>
      <c r="J1449" s="1" t="s">
        <v>5649</v>
      </c>
      <c r="K1449" s="4"/>
    </row>
    <row r="1450" spans="1:11" ht="23.5" customHeight="1" x14ac:dyDescent="0.35">
      <c r="A1450" s="9" t="s">
        <v>1331</v>
      </c>
      <c r="B1450" s="10">
        <v>552735</v>
      </c>
      <c r="C1450" s="10">
        <v>550000</v>
      </c>
      <c r="D1450" s="11">
        <v>95.183700000000002</v>
      </c>
      <c r="E1450" s="10">
        <v>518553</v>
      </c>
      <c r="F1450" s="11">
        <v>94.282363636363641</v>
      </c>
      <c r="G1450" s="11">
        <v>87.820300000000003</v>
      </c>
      <c r="H1450" s="11">
        <v>30276</v>
      </c>
      <c r="I1450" s="1">
        <v>5.5047272727272727</v>
      </c>
      <c r="J1450" s="1" t="s">
        <v>5648</v>
      </c>
      <c r="K1450" s="4"/>
    </row>
    <row r="1451" spans="1:11" ht="23.5" customHeight="1" x14ac:dyDescent="0.35">
      <c r="A1451" s="9" t="s">
        <v>3958</v>
      </c>
      <c r="B1451" s="10">
        <v>550953</v>
      </c>
      <c r="C1451" s="10">
        <v>550953</v>
      </c>
      <c r="D1451" s="11">
        <v>96.020399999999995</v>
      </c>
      <c r="E1451" s="10">
        <v>522361</v>
      </c>
      <c r="F1451" s="11">
        <v>94.810446626118747</v>
      </c>
      <c r="G1451" s="11">
        <v>89.916600000000003</v>
      </c>
      <c r="H1451" s="11">
        <v>28550</v>
      </c>
      <c r="I1451" s="1">
        <v>5.1819302190930987</v>
      </c>
      <c r="J1451" s="1" t="s">
        <v>5648</v>
      </c>
      <c r="K1451" s="4"/>
    </row>
    <row r="1452" spans="1:11" ht="23.5" customHeight="1" x14ac:dyDescent="0.35">
      <c r="A1452" s="9" t="s">
        <v>4924</v>
      </c>
      <c r="B1452" s="10">
        <v>550864</v>
      </c>
      <c r="C1452" s="10">
        <v>550864</v>
      </c>
      <c r="D1452" s="11">
        <v>94.123400000000004</v>
      </c>
      <c r="E1452" s="10">
        <v>24925</v>
      </c>
      <c r="F1452" s="11">
        <v>4.5247102733161002</v>
      </c>
      <c r="G1452" s="11">
        <v>97.800600000000003</v>
      </c>
      <c r="H1452" s="11">
        <v>520477</v>
      </c>
      <c r="I1452" s="1">
        <v>94.483756426268556</v>
      </c>
      <c r="J1452" s="1" t="s">
        <v>5649</v>
      </c>
      <c r="K1452" s="4"/>
    </row>
    <row r="1453" spans="1:11" ht="23.5" customHeight="1" x14ac:dyDescent="0.35">
      <c r="A1453" s="9" t="s">
        <v>2921</v>
      </c>
      <c r="B1453" s="10">
        <v>550540</v>
      </c>
      <c r="C1453" s="10">
        <v>550540</v>
      </c>
      <c r="D1453" s="11">
        <v>93.568100000000001</v>
      </c>
      <c r="E1453" s="10">
        <v>28005</v>
      </c>
      <c r="F1453" s="11">
        <v>5.0868238456787882</v>
      </c>
      <c r="G1453" s="11">
        <v>97.164299999999997</v>
      </c>
      <c r="H1453" s="11">
        <v>521648</v>
      </c>
      <c r="I1453" s="1">
        <v>94.752061612235266</v>
      </c>
      <c r="J1453" s="1" t="s">
        <v>5649</v>
      </c>
      <c r="K1453" s="4"/>
    </row>
    <row r="1454" spans="1:11" ht="23.5" customHeight="1" x14ac:dyDescent="0.35">
      <c r="A1454" s="9" t="s">
        <v>3151</v>
      </c>
      <c r="B1454" s="10">
        <v>550157</v>
      </c>
      <c r="C1454" s="10">
        <v>550000</v>
      </c>
      <c r="D1454" s="11">
        <v>91.641199999999998</v>
      </c>
      <c r="E1454" s="10">
        <v>22789</v>
      </c>
      <c r="F1454" s="11">
        <v>4.1434545454545457</v>
      </c>
      <c r="G1454" s="11">
        <v>98.093699999999998</v>
      </c>
      <c r="H1454" s="11">
        <v>522648</v>
      </c>
      <c r="I1454" s="1">
        <v>95.026909090909086</v>
      </c>
      <c r="J1454" s="1" t="s">
        <v>5649</v>
      </c>
      <c r="K1454" s="4"/>
    </row>
    <row r="1455" spans="1:11" ht="23.5" customHeight="1" x14ac:dyDescent="0.35">
      <c r="A1455" s="9" t="s">
        <v>3089</v>
      </c>
      <c r="B1455" s="10">
        <v>550000</v>
      </c>
      <c r="C1455" s="10">
        <v>550000</v>
      </c>
      <c r="D1455" s="11">
        <v>86.595600000000005</v>
      </c>
      <c r="E1455" s="10">
        <v>19821</v>
      </c>
      <c r="F1455" s="11">
        <v>3.6038181818181818</v>
      </c>
      <c r="G1455" s="11">
        <v>98.431600000000003</v>
      </c>
      <c r="H1455" s="11">
        <v>529520</v>
      </c>
      <c r="I1455" s="1">
        <v>96.276363636363641</v>
      </c>
      <c r="J1455" s="1" t="s">
        <v>5649</v>
      </c>
      <c r="K1455" s="4"/>
    </row>
    <row r="1456" spans="1:11" ht="23.5" customHeight="1" x14ac:dyDescent="0.35">
      <c r="A1456" s="9" t="s">
        <v>4105</v>
      </c>
      <c r="B1456" s="10">
        <v>549792</v>
      </c>
      <c r="C1456" s="10">
        <v>549792</v>
      </c>
      <c r="D1456" s="11">
        <v>93.085300000000004</v>
      </c>
      <c r="E1456" s="10">
        <v>17668</v>
      </c>
      <c r="F1456" s="11">
        <v>3.2135789534951398</v>
      </c>
      <c r="G1456" s="11">
        <v>97.171400000000006</v>
      </c>
      <c r="H1456" s="11">
        <v>532038</v>
      </c>
      <c r="I1456" s="1">
        <v>96.770778767242888</v>
      </c>
      <c r="J1456" s="1" t="s">
        <v>5649</v>
      </c>
      <c r="K1456" s="4"/>
    </row>
    <row r="1457" spans="1:11" ht="23.5" customHeight="1" x14ac:dyDescent="0.35">
      <c r="A1457" s="9" t="s">
        <v>5498</v>
      </c>
      <c r="B1457" s="10">
        <v>549762</v>
      </c>
      <c r="C1457" s="10">
        <v>539762</v>
      </c>
      <c r="D1457" s="11">
        <v>96.216300000000004</v>
      </c>
      <c r="E1457" s="10">
        <v>505332</v>
      </c>
      <c r="F1457" s="11">
        <v>93.621262704673541</v>
      </c>
      <c r="G1457" s="11">
        <v>91.858099999999993</v>
      </c>
      <c r="H1457" s="11">
        <v>32690</v>
      </c>
      <c r="I1457" s="1">
        <v>6.0563729940232918</v>
      </c>
      <c r="J1457" s="1" t="s">
        <v>5648</v>
      </c>
      <c r="K1457" s="4"/>
    </row>
    <row r="1458" spans="1:11" ht="23.5" customHeight="1" x14ac:dyDescent="0.35">
      <c r="A1458" s="9" t="s">
        <v>4028</v>
      </c>
      <c r="B1458" s="10">
        <v>549134</v>
      </c>
      <c r="C1458" s="10">
        <v>549134</v>
      </c>
      <c r="D1458" s="11">
        <v>94.087199999999996</v>
      </c>
      <c r="E1458" s="10">
        <v>5065</v>
      </c>
      <c r="F1458" s="11">
        <v>0.92236139084449331</v>
      </c>
      <c r="G1458" s="11">
        <v>96.913200000000003</v>
      </c>
      <c r="H1458" s="11">
        <v>543393</v>
      </c>
      <c r="I1458" s="1">
        <v>98.954535687100048</v>
      </c>
      <c r="J1458" s="1" t="s">
        <v>5649</v>
      </c>
      <c r="K1458" s="4"/>
    </row>
    <row r="1459" spans="1:11" ht="23.5" customHeight="1" x14ac:dyDescent="0.35">
      <c r="A1459" s="9" t="s">
        <v>3568</v>
      </c>
      <c r="B1459" s="10">
        <v>547945</v>
      </c>
      <c r="C1459" s="10">
        <v>547945</v>
      </c>
      <c r="D1459" s="11">
        <v>87.324600000000004</v>
      </c>
      <c r="E1459" s="10">
        <v>27251</v>
      </c>
      <c r="F1459" s="11">
        <v>4.9733093649910121</v>
      </c>
      <c r="G1459" s="11">
        <v>98.810400000000001</v>
      </c>
      <c r="H1459" s="11">
        <v>507798</v>
      </c>
      <c r="I1459" s="1">
        <v>92.673169752438653</v>
      </c>
      <c r="J1459" s="1" t="s">
        <v>5649</v>
      </c>
      <c r="K1459" s="4"/>
    </row>
    <row r="1460" spans="1:11" ht="23.5" customHeight="1" x14ac:dyDescent="0.35">
      <c r="A1460" s="9" t="s">
        <v>3967</v>
      </c>
      <c r="B1460" s="10">
        <v>547720</v>
      </c>
      <c r="C1460" s="10">
        <v>510000</v>
      </c>
      <c r="D1460" s="11">
        <v>95.105599999999995</v>
      </c>
      <c r="E1460" s="10">
        <v>496628</v>
      </c>
      <c r="F1460" s="11">
        <v>97.378039215686272</v>
      </c>
      <c r="G1460" s="11">
        <v>86.988900000000001</v>
      </c>
      <c r="H1460" s="11">
        <v>12671</v>
      </c>
      <c r="I1460" s="1">
        <v>2.4845098039215685</v>
      </c>
      <c r="J1460" s="1" t="s">
        <v>5648</v>
      </c>
      <c r="K1460" s="4"/>
    </row>
    <row r="1461" spans="1:11" ht="23.5" customHeight="1" x14ac:dyDescent="0.35">
      <c r="A1461" s="9" t="s">
        <v>718</v>
      </c>
      <c r="B1461" s="10">
        <v>547516</v>
      </c>
      <c r="C1461" s="10">
        <v>527516</v>
      </c>
      <c r="D1461" s="11">
        <v>89.858800000000002</v>
      </c>
      <c r="E1461" s="10">
        <v>19962</v>
      </c>
      <c r="F1461" s="11">
        <v>3.7841506229194946</v>
      </c>
      <c r="G1461" s="11">
        <v>97.875900000000001</v>
      </c>
      <c r="H1461" s="11">
        <v>505558</v>
      </c>
      <c r="I1461" s="1">
        <v>95.837472228330512</v>
      </c>
      <c r="J1461" s="1" t="s">
        <v>5649</v>
      </c>
      <c r="K1461" s="4"/>
    </row>
    <row r="1462" spans="1:11" ht="23.5" customHeight="1" x14ac:dyDescent="0.35">
      <c r="A1462" s="9" t="s">
        <v>2385</v>
      </c>
      <c r="B1462" s="10">
        <v>547143</v>
      </c>
      <c r="C1462" s="10">
        <v>547143</v>
      </c>
      <c r="D1462" s="11">
        <v>97.041200000000003</v>
      </c>
      <c r="E1462" s="10">
        <v>505617</v>
      </c>
      <c r="F1462" s="11">
        <v>92.410393626529086</v>
      </c>
      <c r="G1462" s="11">
        <v>92.104399999999998</v>
      </c>
      <c r="H1462" s="11">
        <v>38071</v>
      </c>
      <c r="I1462" s="1">
        <v>6.9581443973513322</v>
      </c>
      <c r="J1462" s="1" t="s">
        <v>5648</v>
      </c>
      <c r="K1462" s="4"/>
    </row>
    <row r="1463" spans="1:11" ht="23.5" customHeight="1" x14ac:dyDescent="0.35">
      <c r="A1463" s="9" t="s">
        <v>4261</v>
      </c>
      <c r="B1463" s="10">
        <v>546361</v>
      </c>
      <c r="C1463" s="10">
        <v>546361</v>
      </c>
      <c r="D1463" s="11">
        <v>95.651399999999995</v>
      </c>
      <c r="E1463" s="10">
        <v>500988</v>
      </c>
      <c r="F1463" s="11">
        <v>91.695417498686766</v>
      </c>
      <c r="G1463" s="11">
        <v>91.340900000000005</v>
      </c>
      <c r="H1463" s="11">
        <v>44274</v>
      </c>
      <c r="I1463" s="1">
        <v>8.1034334441880009</v>
      </c>
      <c r="J1463" s="1" t="s">
        <v>5648</v>
      </c>
      <c r="K1463" s="4"/>
    </row>
    <row r="1464" spans="1:11" ht="23.5" customHeight="1" x14ac:dyDescent="0.35">
      <c r="A1464" s="9" t="s">
        <v>4321</v>
      </c>
      <c r="B1464" s="10">
        <v>546124</v>
      </c>
      <c r="C1464" s="10">
        <v>536124</v>
      </c>
      <c r="D1464" s="11">
        <v>97.9285</v>
      </c>
      <c r="E1464" s="10">
        <v>494276</v>
      </c>
      <c r="F1464" s="11">
        <v>92.194343099730659</v>
      </c>
      <c r="G1464" s="11">
        <v>90.774100000000004</v>
      </c>
      <c r="H1464" s="11">
        <v>39611</v>
      </c>
      <c r="I1464" s="1">
        <v>7.388402682961404</v>
      </c>
      <c r="J1464" s="1" t="s">
        <v>5648</v>
      </c>
      <c r="K1464" s="4"/>
    </row>
    <row r="1465" spans="1:11" ht="23.5" customHeight="1" x14ac:dyDescent="0.35">
      <c r="A1465" s="9" t="s">
        <v>1838</v>
      </c>
      <c r="B1465" s="10">
        <v>546071</v>
      </c>
      <c r="C1465" s="10">
        <v>546071</v>
      </c>
      <c r="D1465" s="11">
        <v>97.213300000000004</v>
      </c>
      <c r="E1465" s="10">
        <v>521316</v>
      </c>
      <c r="F1465" s="11">
        <v>95.466706710299576</v>
      </c>
      <c r="G1465" s="11">
        <v>89.259699999999995</v>
      </c>
      <c r="H1465" s="11">
        <v>22424</v>
      </c>
      <c r="I1465" s="1">
        <v>4.1064257211974269</v>
      </c>
      <c r="J1465" s="1" t="s">
        <v>5648</v>
      </c>
      <c r="K1465" s="4"/>
    </row>
    <row r="1466" spans="1:11" ht="23.5" customHeight="1" x14ac:dyDescent="0.35">
      <c r="A1466" s="9" t="s">
        <v>5276</v>
      </c>
      <c r="B1466" s="10">
        <v>545966</v>
      </c>
      <c r="C1466" s="10">
        <v>530000</v>
      </c>
      <c r="D1466" s="11">
        <v>97.212900000000005</v>
      </c>
      <c r="E1466" s="10">
        <v>500735</v>
      </c>
      <c r="F1466" s="11">
        <v>94.478301886792451</v>
      </c>
      <c r="G1466" s="11">
        <v>93.163899999999998</v>
      </c>
      <c r="H1466" s="11">
        <v>28856</v>
      </c>
      <c r="I1466" s="1">
        <v>5.444528301886792</v>
      </c>
      <c r="J1466" s="1" t="s">
        <v>5648</v>
      </c>
      <c r="K1466" s="4"/>
    </row>
    <row r="1467" spans="1:11" ht="23.5" customHeight="1" x14ac:dyDescent="0.35">
      <c r="A1467" s="9" t="s">
        <v>4976</v>
      </c>
      <c r="B1467" s="10">
        <v>543928</v>
      </c>
      <c r="C1467" s="10">
        <v>543928</v>
      </c>
      <c r="D1467" s="11">
        <v>89.004099999999994</v>
      </c>
      <c r="E1467" s="10">
        <v>29657</v>
      </c>
      <c r="F1467" s="11">
        <v>5.452376049771293</v>
      </c>
      <c r="G1467" s="11">
        <v>98.129800000000003</v>
      </c>
      <c r="H1467" s="11">
        <v>507610</v>
      </c>
      <c r="I1467" s="1">
        <v>93.323013340000884</v>
      </c>
      <c r="J1467" s="1" t="s">
        <v>5649</v>
      </c>
      <c r="K1467" s="4"/>
    </row>
    <row r="1468" spans="1:11" ht="23.5" customHeight="1" x14ac:dyDescent="0.35">
      <c r="A1468" s="9" t="s">
        <v>2358</v>
      </c>
      <c r="B1468" s="10">
        <v>543041</v>
      </c>
      <c r="C1468" s="10">
        <v>540000</v>
      </c>
      <c r="D1468" s="11">
        <v>90.928399999999996</v>
      </c>
      <c r="E1468" s="10">
        <v>44257</v>
      </c>
      <c r="F1468" s="11">
        <v>8.1957407407407405</v>
      </c>
      <c r="G1468" s="11">
        <v>98.249799999999993</v>
      </c>
      <c r="H1468" s="11">
        <v>487563</v>
      </c>
      <c r="I1468" s="1">
        <v>90.289444444444442</v>
      </c>
      <c r="J1468" s="1" t="s">
        <v>5649</v>
      </c>
      <c r="K1468" s="4"/>
    </row>
    <row r="1469" spans="1:11" ht="23.5" customHeight="1" x14ac:dyDescent="0.35">
      <c r="A1469" s="9" t="s">
        <v>139</v>
      </c>
      <c r="B1469" s="10">
        <v>542424</v>
      </c>
      <c r="C1469" s="10">
        <v>540000</v>
      </c>
      <c r="D1469" s="11">
        <v>96.211399999999998</v>
      </c>
      <c r="E1469" s="10">
        <v>471896</v>
      </c>
      <c r="F1469" s="11">
        <v>87.388148148148147</v>
      </c>
      <c r="G1469" s="11">
        <v>91.054699999999997</v>
      </c>
      <c r="H1469" s="11">
        <v>60531</v>
      </c>
      <c r="I1469" s="1">
        <v>11.209444444444445</v>
      </c>
      <c r="J1469" s="1" t="s">
        <v>5648</v>
      </c>
      <c r="K1469" s="4"/>
    </row>
    <row r="1470" spans="1:11" ht="23.5" customHeight="1" x14ac:dyDescent="0.35">
      <c r="A1470" s="9" t="s">
        <v>2871</v>
      </c>
      <c r="B1470" s="10">
        <v>542202</v>
      </c>
      <c r="C1470" s="10">
        <v>540000</v>
      </c>
      <c r="D1470" s="11">
        <v>95.593000000000004</v>
      </c>
      <c r="E1470" s="10">
        <v>522450</v>
      </c>
      <c r="F1470" s="11">
        <v>96.75</v>
      </c>
      <c r="G1470" s="11">
        <v>87.398200000000003</v>
      </c>
      <c r="H1470" s="11">
        <v>17456</v>
      </c>
      <c r="I1470" s="1">
        <v>3.2325925925925927</v>
      </c>
      <c r="J1470" s="1" t="s">
        <v>5648</v>
      </c>
      <c r="K1470" s="4"/>
    </row>
    <row r="1471" spans="1:11" ht="23.5" customHeight="1" x14ac:dyDescent="0.35">
      <c r="A1471" s="9" t="s">
        <v>3333</v>
      </c>
      <c r="B1471" s="10">
        <v>541617</v>
      </c>
      <c r="C1471" s="10">
        <v>540000</v>
      </c>
      <c r="D1471" s="11">
        <v>96.978999999999999</v>
      </c>
      <c r="E1471" s="10">
        <v>517927</v>
      </c>
      <c r="F1471" s="11">
        <v>95.912407407407414</v>
      </c>
      <c r="G1471" s="11">
        <v>90.412199999999999</v>
      </c>
      <c r="H1471" s="11">
        <v>21534</v>
      </c>
      <c r="I1471" s="1">
        <v>3.9877777777777776</v>
      </c>
      <c r="J1471" s="1" t="s">
        <v>5648</v>
      </c>
      <c r="K1471" s="4"/>
    </row>
    <row r="1472" spans="1:11" ht="23.5" customHeight="1" x14ac:dyDescent="0.35">
      <c r="A1472" s="9" t="s">
        <v>3522</v>
      </c>
      <c r="B1472" s="10">
        <v>540296</v>
      </c>
      <c r="C1472" s="10">
        <v>540000</v>
      </c>
      <c r="D1472" s="11">
        <v>95.874300000000005</v>
      </c>
      <c r="E1472" s="10">
        <v>527072</v>
      </c>
      <c r="F1472" s="11">
        <v>97.605925925925931</v>
      </c>
      <c r="G1472" s="11">
        <v>91.1661</v>
      </c>
      <c r="H1472" s="11">
        <v>12797</v>
      </c>
      <c r="I1472" s="1">
        <v>2.3698148148148146</v>
      </c>
      <c r="J1472" s="1" t="s">
        <v>5648</v>
      </c>
      <c r="K1472" s="4"/>
    </row>
    <row r="1473" spans="1:11" ht="23.5" customHeight="1" x14ac:dyDescent="0.35">
      <c r="A1473" s="9" t="s">
        <v>1749</v>
      </c>
      <c r="B1473" s="10">
        <v>539752</v>
      </c>
      <c r="C1473" s="10">
        <v>539752</v>
      </c>
      <c r="D1473" s="11">
        <v>96.0899</v>
      </c>
      <c r="E1473" s="10">
        <v>509825</v>
      </c>
      <c r="F1473" s="11">
        <v>94.455416561680181</v>
      </c>
      <c r="G1473" s="11">
        <v>90.619399999999999</v>
      </c>
      <c r="H1473" s="11">
        <v>28905</v>
      </c>
      <c r="I1473" s="1">
        <v>5.355237220056619</v>
      </c>
      <c r="J1473" s="1" t="s">
        <v>5648</v>
      </c>
      <c r="K1473" s="4"/>
    </row>
    <row r="1474" spans="1:11" ht="23.5" customHeight="1" x14ac:dyDescent="0.35">
      <c r="A1474" s="9" t="s">
        <v>807</v>
      </c>
      <c r="B1474" s="10">
        <v>539215</v>
      </c>
      <c r="C1474" s="10">
        <v>520000</v>
      </c>
      <c r="D1474" s="11">
        <v>95.966899999999995</v>
      </c>
      <c r="E1474" s="10">
        <v>494150</v>
      </c>
      <c r="F1474" s="11">
        <v>95.02884615384616</v>
      </c>
      <c r="G1474" s="11">
        <v>88.375900000000001</v>
      </c>
      <c r="H1474" s="11">
        <v>19695</v>
      </c>
      <c r="I1474" s="1">
        <v>3.7875000000000001</v>
      </c>
      <c r="J1474" s="1" t="s">
        <v>5648</v>
      </c>
      <c r="K1474" s="4"/>
    </row>
    <row r="1475" spans="1:11" ht="23.5" customHeight="1" x14ac:dyDescent="0.35">
      <c r="A1475" s="9" t="s">
        <v>2377</v>
      </c>
      <c r="B1475" s="10">
        <v>538851</v>
      </c>
      <c r="C1475" s="10">
        <v>530000</v>
      </c>
      <c r="D1475" s="11">
        <v>96.093699999999998</v>
      </c>
      <c r="E1475" s="10">
        <v>506190</v>
      </c>
      <c r="F1475" s="11">
        <v>95.507547169811318</v>
      </c>
      <c r="G1475" s="11">
        <v>87.897800000000004</v>
      </c>
      <c r="H1475" s="11">
        <v>21569</v>
      </c>
      <c r="I1475" s="1">
        <v>4.0696226415094339</v>
      </c>
      <c r="J1475" s="1" t="s">
        <v>5648</v>
      </c>
      <c r="K1475" s="4"/>
    </row>
    <row r="1476" spans="1:11" ht="23.5" customHeight="1" x14ac:dyDescent="0.35">
      <c r="A1476" s="9" t="s">
        <v>972</v>
      </c>
      <c r="B1476" s="10">
        <v>538764</v>
      </c>
      <c r="C1476" s="10">
        <v>538764</v>
      </c>
      <c r="D1476" s="11">
        <v>90.840800000000002</v>
      </c>
      <c r="E1476" s="10">
        <v>19407</v>
      </c>
      <c r="F1476" s="11">
        <v>3.6021337728578748</v>
      </c>
      <c r="G1476" s="11">
        <v>98.126400000000004</v>
      </c>
      <c r="H1476" s="11">
        <v>510383</v>
      </c>
      <c r="I1476" s="1">
        <v>94.732201854615383</v>
      </c>
      <c r="J1476" s="1" t="s">
        <v>5649</v>
      </c>
      <c r="K1476" s="4"/>
    </row>
    <row r="1477" spans="1:11" ht="23.5" customHeight="1" x14ac:dyDescent="0.35">
      <c r="A1477" s="9" t="s">
        <v>2626</v>
      </c>
      <c r="B1477" s="10">
        <v>538639</v>
      </c>
      <c r="C1477" s="10">
        <v>538639</v>
      </c>
      <c r="D1477" s="11">
        <v>89.864400000000003</v>
      </c>
      <c r="E1477" s="10">
        <v>9551</v>
      </c>
      <c r="F1477" s="11">
        <v>1.7731727557789168</v>
      </c>
      <c r="G1477" s="11">
        <v>97.6601</v>
      </c>
      <c r="H1477" s="11">
        <v>523807</v>
      </c>
      <c r="I1477" s="1">
        <v>97.246393224404471</v>
      </c>
      <c r="J1477" s="1" t="s">
        <v>5649</v>
      </c>
      <c r="K1477" s="4"/>
    </row>
    <row r="1478" spans="1:11" ht="23.5" customHeight="1" x14ac:dyDescent="0.35">
      <c r="A1478" s="9" t="s">
        <v>1806</v>
      </c>
      <c r="B1478" s="10">
        <v>538450</v>
      </c>
      <c r="C1478" s="10">
        <v>538450</v>
      </c>
      <c r="D1478" s="11">
        <v>95.013900000000007</v>
      </c>
      <c r="E1478" s="10">
        <v>53058</v>
      </c>
      <c r="F1478" s="11">
        <v>9.853839725136968</v>
      </c>
      <c r="G1478" s="11">
        <v>98.183999999999997</v>
      </c>
      <c r="H1478" s="11">
        <v>469633</v>
      </c>
      <c r="I1478" s="1">
        <v>87.219426130559938</v>
      </c>
      <c r="J1478" s="1" t="s">
        <v>5649</v>
      </c>
      <c r="K1478" s="4"/>
    </row>
    <row r="1479" spans="1:11" ht="23.5" customHeight="1" x14ac:dyDescent="0.35">
      <c r="A1479" s="9" t="s">
        <v>451</v>
      </c>
      <c r="B1479" s="10">
        <v>538269</v>
      </c>
      <c r="C1479" s="10">
        <v>528269</v>
      </c>
      <c r="D1479" s="11">
        <v>97.514600000000002</v>
      </c>
      <c r="E1479" s="10">
        <v>524078</v>
      </c>
      <c r="F1479" s="11">
        <v>99.20665418565163</v>
      </c>
      <c r="G1479" s="11">
        <v>85.631500000000003</v>
      </c>
      <c r="H1479" s="11">
        <v>4002</v>
      </c>
      <c r="I1479" s="1">
        <v>0.75756858721598275</v>
      </c>
      <c r="J1479" s="1" t="s">
        <v>5648</v>
      </c>
      <c r="K1479" s="4"/>
    </row>
    <row r="1480" spans="1:11" ht="23.5" customHeight="1" x14ac:dyDescent="0.35">
      <c r="A1480" s="9" t="s">
        <v>2035</v>
      </c>
      <c r="B1480" s="10">
        <v>538243</v>
      </c>
      <c r="C1480" s="10">
        <v>538243</v>
      </c>
      <c r="D1480" s="11">
        <v>95.817099999999996</v>
      </c>
      <c r="E1480" s="10">
        <v>494835</v>
      </c>
      <c r="F1480" s="11">
        <v>91.935241145727858</v>
      </c>
      <c r="G1480" s="11">
        <v>90.750399999999999</v>
      </c>
      <c r="H1480" s="11">
        <v>42192</v>
      </c>
      <c r="I1480" s="1">
        <v>7.8388385914912035</v>
      </c>
      <c r="J1480" s="1" t="s">
        <v>5648</v>
      </c>
      <c r="K1480" s="4"/>
    </row>
    <row r="1481" spans="1:11" ht="23.5" customHeight="1" x14ac:dyDescent="0.35">
      <c r="A1481" s="9" t="s">
        <v>1162</v>
      </c>
      <c r="B1481" s="10">
        <v>537839</v>
      </c>
      <c r="C1481" s="10">
        <v>537839</v>
      </c>
      <c r="D1481" s="11">
        <v>88.599699999999999</v>
      </c>
      <c r="E1481" s="10">
        <v>19816</v>
      </c>
      <c r="F1481" s="11">
        <v>3.6843739483376994</v>
      </c>
      <c r="G1481" s="11">
        <v>97.978099999999998</v>
      </c>
      <c r="H1481" s="11">
        <v>508034</v>
      </c>
      <c r="I1481" s="1">
        <v>94.458378808528209</v>
      </c>
      <c r="J1481" s="1" t="s">
        <v>5649</v>
      </c>
      <c r="K1481" s="4"/>
    </row>
    <row r="1482" spans="1:11" ht="23.5" customHeight="1" x14ac:dyDescent="0.35">
      <c r="A1482" s="9" t="s">
        <v>3795</v>
      </c>
      <c r="B1482" s="10">
        <v>537276</v>
      </c>
      <c r="C1482" s="10">
        <v>537276</v>
      </c>
      <c r="D1482" s="11">
        <v>95.150599999999997</v>
      </c>
      <c r="E1482" s="10">
        <v>522959</v>
      </c>
      <c r="F1482" s="11">
        <v>97.335261578778884</v>
      </c>
      <c r="G1482" s="11">
        <v>90.032200000000003</v>
      </c>
      <c r="H1482" s="11">
        <v>13765</v>
      </c>
      <c r="I1482" s="1">
        <v>2.5619979303002554</v>
      </c>
      <c r="J1482" s="1" t="s">
        <v>5648</v>
      </c>
      <c r="K1482" s="4"/>
    </row>
    <row r="1483" spans="1:11" ht="23.5" customHeight="1" x14ac:dyDescent="0.35">
      <c r="A1483" s="9" t="s">
        <v>4996</v>
      </c>
      <c r="B1483" s="10">
        <v>536884</v>
      </c>
      <c r="C1483" s="10">
        <v>536884</v>
      </c>
      <c r="D1483" s="11">
        <v>94.960499999999996</v>
      </c>
      <c r="E1483" s="10">
        <v>471067</v>
      </c>
      <c r="F1483" s="11">
        <v>87.740927276655668</v>
      </c>
      <c r="G1483" s="11">
        <v>90.386499999999998</v>
      </c>
      <c r="H1483" s="11">
        <v>58852</v>
      </c>
      <c r="I1483" s="1">
        <v>10.961772002890754</v>
      </c>
      <c r="J1483" s="1" t="s">
        <v>5648</v>
      </c>
      <c r="K1483" s="4"/>
    </row>
    <row r="1484" spans="1:11" ht="23.5" customHeight="1" x14ac:dyDescent="0.35">
      <c r="A1484" s="9" t="s">
        <v>1403</v>
      </c>
      <c r="B1484" s="10">
        <v>536538</v>
      </c>
      <c r="C1484" s="10">
        <v>530000</v>
      </c>
      <c r="D1484" s="11">
        <v>93.807000000000002</v>
      </c>
      <c r="E1484" s="10">
        <v>20695</v>
      </c>
      <c r="F1484" s="11">
        <v>3.9047169811320757</v>
      </c>
      <c r="G1484" s="11">
        <v>97.541300000000007</v>
      </c>
      <c r="H1484" s="11">
        <v>507817</v>
      </c>
      <c r="I1484" s="1">
        <v>95.814528301886796</v>
      </c>
      <c r="J1484" s="1" t="s">
        <v>5649</v>
      </c>
      <c r="K1484" s="4"/>
    </row>
    <row r="1485" spans="1:11" ht="23.5" customHeight="1" x14ac:dyDescent="0.35">
      <c r="A1485" s="9" t="s">
        <v>2280</v>
      </c>
      <c r="B1485" s="10">
        <v>535581</v>
      </c>
      <c r="C1485" s="10">
        <v>535581</v>
      </c>
      <c r="D1485" s="11">
        <v>87.540599999999998</v>
      </c>
      <c r="E1485" s="10">
        <v>26392</v>
      </c>
      <c r="F1485" s="11">
        <v>4.9277326865590823</v>
      </c>
      <c r="G1485" s="11">
        <v>97.4619</v>
      </c>
      <c r="H1485" s="11">
        <v>508270</v>
      </c>
      <c r="I1485" s="1">
        <v>94.900677955341962</v>
      </c>
      <c r="J1485" s="1" t="s">
        <v>5649</v>
      </c>
      <c r="K1485" s="4"/>
    </row>
    <row r="1486" spans="1:11" ht="23.5" customHeight="1" x14ac:dyDescent="0.35">
      <c r="A1486" s="9" t="s">
        <v>1027</v>
      </c>
      <c r="B1486" s="10">
        <v>535257</v>
      </c>
      <c r="C1486" s="10">
        <v>535257</v>
      </c>
      <c r="D1486" s="11">
        <v>93.140799999999999</v>
      </c>
      <c r="E1486" s="10">
        <v>7737</v>
      </c>
      <c r="F1486" s="11">
        <v>1.4454738564838947</v>
      </c>
      <c r="G1486" s="11">
        <v>97.585999999999999</v>
      </c>
      <c r="H1486" s="11">
        <v>527491</v>
      </c>
      <c r="I1486" s="1">
        <v>98.549108185413729</v>
      </c>
      <c r="J1486" s="1" t="s">
        <v>5649</v>
      </c>
      <c r="K1486" s="4"/>
    </row>
    <row r="1487" spans="1:11" ht="23.5" customHeight="1" x14ac:dyDescent="0.35">
      <c r="A1487" s="9" t="s">
        <v>2465</v>
      </c>
      <c r="B1487" s="10">
        <v>534710</v>
      </c>
      <c r="C1487" s="10">
        <v>534710</v>
      </c>
      <c r="D1487" s="11">
        <v>88.072900000000004</v>
      </c>
      <c r="E1487" s="10">
        <v>12637</v>
      </c>
      <c r="F1487" s="11">
        <v>2.3633371360176545</v>
      </c>
      <c r="G1487" s="11">
        <v>97.368499999999997</v>
      </c>
      <c r="H1487" s="11">
        <v>522039</v>
      </c>
      <c r="I1487" s="1">
        <v>97.630304277084775</v>
      </c>
      <c r="J1487" s="1" t="s">
        <v>5649</v>
      </c>
      <c r="K1487" s="4"/>
    </row>
    <row r="1488" spans="1:11" ht="23.5" customHeight="1" x14ac:dyDescent="0.35">
      <c r="A1488" s="9" t="s">
        <v>715</v>
      </c>
      <c r="B1488" s="10">
        <v>534504</v>
      </c>
      <c r="C1488" s="10">
        <v>520000</v>
      </c>
      <c r="D1488" s="11">
        <v>96.070099999999996</v>
      </c>
      <c r="E1488" s="10">
        <v>506380</v>
      </c>
      <c r="F1488" s="11">
        <v>97.380769230769232</v>
      </c>
      <c r="G1488" s="11">
        <v>89.125</v>
      </c>
      <c r="H1488" s="11">
        <v>12658</v>
      </c>
      <c r="I1488" s="1">
        <v>2.4342307692307692</v>
      </c>
      <c r="J1488" s="1" t="s">
        <v>5648</v>
      </c>
      <c r="K1488" s="4"/>
    </row>
    <row r="1489" spans="1:11" ht="23.5" customHeight="1" x14ac:dyDescent="0.35">
      <c r="A1489" s="9" t="s">
        <v>4764</v>
      </c>
      <c r="B1489" s="10">
        <v>532152</v>
      </c>
      <c r="C1489" s="10">
        <v>530000</v>
      </c>
      <c r="D1489" s="11">
        <v>94.999700000000004</v>
      </c>
      <c r="E1489" s="10">
        <v>492694</v>
      </c>
      <c r="F1489" s="11">
        <v>92.961132075471696</v>
      </c>
      <c r="G1489" s="11">
        <v>91.04</v>
      </c>
      <c r="H1489" s="11">
        <v>37169</v>
      </c>
      <c r="I1489" s="1">
        <v>7.0130188679245284</v>
      </c>
      <c r="J1489" s="1" t="s">
        <v>5648</v>
      </c>
      <c r="K1489" s="4"/>
    </row>
    <row r="1490" spans="1:11" ht="23.5" customHeight="1" x14ac:dyDescent="0.35">
      <c r="A1490" s="9" t="s">
        <v>1159</v>
      </c>
      <c r="B1490" s="10">
        <v>531923</v>
      </c>
      <c r="C1490" s="10">
        <v>530000</v>
      </c>
      <c r="D1490" s="11">
        <v>92.206900000000005</v>
      </c>
      <c r="E1490" s="10">
        <v>11235</v>
      </c>
      <c r="F1490" s="11">
        <v>2.1198113207547169</v>
      </c>
      <c r="G1490" s="11">
        <v>97.663200000000003</v>
      </c>
      <c r="H1490" s="11">
        <v>517541</v>
      </c>
      <c r="I1490" s="1">
        <v>97.649245283018871</v>
      </c>
      <c r="J1490" s="1" t="s">
        <v>5649</v>
      </c>
      <c r="K1490" s="4"/>
    </row>
    <row r="1491" spans="1:11" ht="23.5" customHeight="1" x14ac:dyDescent="0.35">
      <c r="A1491" s="9" t="s">
        <v>4688</v>
      </c>
      <c r="B1491" s="10">
        <v>531533</v>
      </c>
      <c r="C1491" s="10">
        <v>530000</v>
      </c>
      <c r="D1491" s="11">
        <v>96.741600000000005</v>
      </c>
      <c r="E1491" s="10">
        <v>517505</v>
      </c>
      <c r="F1491" s="11">
        <v>97.642452830188674</v>
      </c>
      <c r="G1491" s="11">
        <v>90.907700000000006</v>
      </c>
      <c r="H1491" s="11">
        <v>10742</v>
      </c>
      <c r="I1491" s="1">
        <v>2.0267924528301888</v>
      </c>
      <c r="J1491" s="1" t="s">
        <v>5648</v>
      </c>
      <c r="K1491" s="4"/>
    </row>
    <row r="1492" spans="1:11" ht="23.5" customHeight="1" x14ac:dyDescent="0.35">
      <c r="A1492" s="9" t="s">
        <v>3778</v>
      </c>
      <c r="B1492" s="10">
        <v>530769</v>
      </c>
      <c r="C1492" s="10">
        <v>530000</v>
      </c>
      <c r="D1492" s="11">
        <v>95.35</v>
      </c>
      <c r="E1492" s="10">
        <v>506509</v>
      </c>
      <c r="F1492" s="11">
        <v>95.567735849056604</v>
      </c>
      <c r="G1492" s="11">
        <v>91.087599999999995</v>
      </c>
      <c r="H1492" s="11">
        <v>22059</v>
      </c>
      <c r="I1492" s="1">
        <v>4.1620754716981132</v>
      </c>
      <c r="J1492" s="1" t="s">
        <v>5648</v>
      </c>
      <c r="K1492" s="4"/>
    </row>
    <row r="1493" spans="1:11" ht="23.5" customHeight="1" x14ac:dyDescent="0.35">
      <c r="A1493" s="9" t="s">
        <v>2009</v>
      </c>
      <c r="B1493" s="10">
        <v>529458</v>
      </c>
      <c r="C1493" s="10">
        <v>529458</v>
      </c>
      <c r="D1493" s="11">
        <v>96.944599999999994</v>
      </c>
      <c r="E1493" s="10">
        <v>502823</v>
      </c>
      <c r="F1493" s="11">
        <v>94.969383784927231</v>
      </c>
      <c r="G1493" s="11">
        <v>89.0261</v>
      </c>
      <c r="H1493" s="11">
        <v>26515</v>
      </c>
      <c r="I1493" s="1">
        <v>5.0079515277887952</v>
      </c>
      <c r="J1493" s="1" t="s">
        <v>5648</v>
      </c>
      <c r="K1493" s="4"/>
    </row>
    <row r="1494" spans="1:11" ht="23.5" customHeight="1" x14ac:dyDescent="0.35">
      <c r="A1494" s="9" t="s">
        <v>2226</v>
      </c>
      <c r="B1494" s="10">
        <v>529270</v>
      </c>
      <c r="C1494" s="10">
        <v>529270</v>
      </c>
      <c r="D1494" s="11">
        <v>87.9</v>
      </c>
      <c r="E1494" s="10">
        <v>7194</v>
      </c>
      <c r="F1494" s="11">
        <v>1.359230638426512</v>
      </c>
      <c r="G1494" s="11">
        <v>97.2393</v>
      </c>
      <c r="H1494" s="11">
        <v>516966</v>
      </c>
      <c r="I1494" s="1">
        <v>97.675288605059805</v>
      </c>
      <c r="J1494" s="1" t="s">
        <v>5649</v>
      </c>
      <c r="K1494" s="4"/>
    </row>
    <row r="1495" spans="1:11" ht="23.5" customHeight="1" x14ac:dyDescent="0.35">
      <c r="A1495" s="9" t="s">
        <v>3112</v>
      </c>
      <c r="B1495" s="10">
        <v>529068</v>
      </c>
      <c r="C1495" s="10">
        <v>529068</v>
      </c>
      <c r="D1495" s="11">
        <v>95.875299999999996</v>
      </c>
      <c r="E1495" s="10">
        <v>498599</v>
      </c>
      <c r="F1495" s="11">
        <v>94.241004936983529</v>
      </c>
      <c r="G1495" s="11">
        <v>88.865499999999997</v>
      </c>
      <c r="H1495" s="11">
        <v>28962</v>
      </c>
      <c r="I1495" s="1">
        <v>5.4741545510217966</v>
      </c>
      <c r="J1495" s="1" t="s">
        <v>5648</v>
      </c>
      <c r="K1495" s="4"/>
    </row>
    <row r="1496" spans="1:11" ht="23.5" customHeight="1" x14ac:dyDescent="0.35">
      <c r="A1496" s="9" t="s">
        <v>4919</v>
      </c>
      <c r="B1496" s="10">
        <v>528610</v>
      </c>
      <c r="C1496" s="10">
        <v>528610</v>
      </c>
      <c r="D1496" s="11">
        <v>91.463099999999997</v>
      </c>
      <c r="E1496" s="10">
        <v>21399</v>
      </c>
      <c r="F1496" s="11">
        <v>4.0481640528934379</v>
      </c>
      <c r="G1496" s="11">
        <v>98.137200000000007</v>
      </c>
      <c r="H1496" s="11">
        <v>506364</v>
      </c>
      <c r="I1496" s="1">
        <v>95.791604396435929</v>
      </c>
      <c r="J1496" s="1" t="s">
        <v>5649</v>
      </c>
      <c r="K1496" s="4"/>
    </row>
    <row r="1497" spans="1:11" ht="23.5" customHeight="1" x14ac:dyDescent="0.35">
      <c r="A1497" s="9" t="s">
        <v>2889</v>
      </c>
      <c r="B1497" s="10">
        <v>527825</v>
      </c>
      <c r="C1497" s="10">
        <v>527825</v>
      </c>
      <c r="D1497" s="11">
        <v>97.639499999999998</v>
      </c>
      <c r="E1497" s="10">
        <v>499236</v>
      </c>
      <c r="F1497" s="11">
        <v>94.583621465447834</v>
      </c>
      <c r="G1497" s="11">
        <v>89.119200000000006</v>
      </c>
      <c r="H1497" s="11">
        <v>26451</v>
      </c>
      <c r="I1497" s="1">
        <v>5.0113200397859137</v>
      </c>
      <c r="J1497" s="1" t="s">
        <v>5648</v>
      </c>
      <c r="K1497" s="4"/>
    </row>
    <row r="1498" spans="1:11" ht="23.5" customHeight="1" x14ac:dyDescent="0.35">
      <c r="A1498" s="9" t="s">
        <v>149</v>
      </c>
      <c r="B1498" s="10">
        <v>525041</v>
      </c>
      <c r="C1498" s="10">
        <v>520000</v>
      </c>
      <c r="D1498" s="11">
        <v>97.113200000000006</v>
      </c>
      <c r="E1498" s="10">
        <v>488606</v>
      </c>
      <c r="F1498" s="11">
        <v>93.962692307692308</v>
      </c>
      <c r="G1498" s="11">
        <v>90.459400000000002</v>
      </c>
      <c r="H1498" s="11">
        <v>27017</v>
      </c>
      <c r="I1498" s="1">
        <v>5.1955769230769233</v>
      </c>
      <c r="J1498" s="1" t="s">
        <v>5648</v>
      </c>
      <c r="K1498" s="4"/>
    </row>
    <row r="1499" spans="1:11" ht="23.5" customHeight="1" x14ac:dyDescent="0.35">
      <c r="A1499" s="9" t="s">
        <v>3252</v>
      </c>
      <c r="B1499" s="10">
        <v>524548</v>
      </c>
      <c r="C1499" s="10">
        <v>524548</v>
      </c>
      <c r="D1499" s="11">
        <v>95.935900000000004</v>
      </c>
      <c r="E1499" s="10">
        <v>498369</v>
      </c>
      <c r="F1499" s="11">
        <v>95.009226991619457</v>
      </c>
      <c r="G1499" s="11">
        <v>89.937399999999997</v>
      </c>
      <c r="H1499" s="11">
        <v>25205</v>
      </c>
      <c r="I1499" s="1">
        <v>4.805089334055225</v>
      </c>
      <c r="J1499" s="1" t="s">
        <v>5648</v>
      </c>
      <c r="K1499" s="4"/>
    </row>
    <row r="1500" spans="1:11" ht="23.5" customHeight="1" x14ac:dyDescent="0.35">
      <c r="A1500" s="9" t="s">
        <v>2566</v>
      </c>
      <c r="B1500" s="10">
        <v>524203</v>
      </c>
      <c r="C1500" s="10">
        <v>520000</v>
      </c>
      <c r="D1500" s="11">
        <v>96.441299999999998</v>
      </c>
      <c r="E1500" s="10">
        <v>495316</v>
      </c>
      <c r="F1500" s="11">
        <v>95.253076923076918</v>
      </c>
      <c r="G1500" s="11">
        <v>89.575500000000005</v>
      </c>
      <c r="H1500" s="11">
        <v>24247</v>
      </c>
      <c r="I1500" s="1">
        <v>4.6628846153846153</v>
      </c>
      <c r="J1500" s="1" t="s">
        <v>5648</v>
      </c>
      <c r="K1500" s="4"/>
    </row>
    <row r="1501" spans="1:11" ht="23.5" customHeight="1" x14ac:dyDescent="0.35">
      <c r="A1501" s="9" t="s">
        <v>871</v>
      </c>
      <c r="B1501" s="10">
        <v>523135</v>
      </c>
      <c r="C1501" s="10">
        <v>523135</v>
      </c>
      <c r="D1501" s="11">
        <v>95.919399999999996</v>
      </c>
      <c r="E1501" s="10">
        <v>506849</v>
      </c>
      <c r="F1501" s="11">
        <v>96.886845651696021</v>
      </c>
      <c r="G1501" s="11">
        <v>91.094899999999996</v>
      </c>
      <c r="H1501" s="11">
        <v>15546</v>
      </c>
      <c r="I1501" s="1">
        <v>2.9716994657210853</v>
      </c>
      <c r="J1501" s="1" t="s">
        <v>5648</v>
      </c>
      <c r="K1501" s="4"/>
    </row>
    <row r="1502" spans="1:11" ht="23.5" customHeight="1" x14ac:dyDescent="0.35">
      <c r="A1502" s="9" t="s">
        <v>2276</v>
      </c>
      <c r="B1502" s="10">
        <v>522696</v>
      </c>
      <c r="C1502" s="10">
        <v>522696</v>
      </c>
      <c r="D1502" s="11">
        <v>90.340500000000006</v>
      </c>
      <c r="E1502" s="10">
        <v>11170</v>
      </c>
      <c r="F1502" s="11">
        <v>2.1369974134104717</v>
      </c>
      <c r="G1502" s="11">
        <v>97.465000000000003</v>
      </c>
      <c r="H1502" s="11">
        <v>505045</v>
      </c>
      <c r="I1502" s="1">
        <v>96.623084928907048</v>
      </c>
      <c r="J1502" s="1" t="s">
        <v>5649</v>
      </c>
      <c r="K1502" s="4"/>
    </row>
    <row r="1503" spans="1:11" ht="23.5" customHeight="1" x14ac:dyDescent="0.35">
      <c r="A1503" s="9" t="s">
        <v>3232</v>
      </c>
      <c r="B1503" s="10">
        <v>521695</v>
      </c>
      <c r="C1503" s="10">
        <v>521695</v>
      </c>
      <c r="D1503" s="11">
        <v>84.083500000000001</v>
      </c>
      <c r="E1503" s="10">
        <v>8516</v>
      </c>
      <c r="F1503" s="11">
        <v>1.6323714047479849</v>
      </c>
      <c r="G1503" s="11">
        <v>96.880600000000001</v>
      </c>
      <c r="H1503" s="11">
        <v>512793</v>
      </c>
      <c r="I1503" s="1">
        <v>98.293639003632393</v>
      </c>
      <c r="J1503" s="1" t="s">
        <v>5649</v>
      </c>
      <c r="K1503" s="4"/>
    </row>
    <row r="1504" spans="1:11" ht="23.5" customHeight="1" x14ac:dyDescent="0.35">
      <c r="A1504" s="9" t="s">
        <v>533</v>
      </c>
      <c r="B1504" s="10">
        <v>521456</v>
      </c>
      <c r="C1504" s="10">
        <v>520000</v>
      </c>
      <c r="D1504" s="11">
        <v>95.33</v>
      </c>
      <c r="E1504" s="10">
        <v>479815</v>
      </c>
      <c r="F1504" s="11">
        <v>92.27211538461539</v>
      </c>
      <c r="G1504" s="11">
        <v>90.483599999999996</v>
      </c>
      <c r="H1504" s="11">
        <v>39066</v>
      </c>
      <c r="I1504" s="1">
        <v>7.5126923076923076</v>
      </c>
      <c r="J1504" s="1" t="s">
        <v>5648</v>
      </c>
      <c r="K1504" s="4"/>
    </row>
    <row r="1505" spans="1:11" ht="23.5" customHeight="1" x14ac:dyDescent="0.35">
      <c r="A1505" s="9" t="s">
        <v>4026</v>
      </c>
      <c r="B1505" s="10">
        <v>521235</v>
      </c>
      <c r="C1505" s="10">
        <v>520000</v>
      </c>
      <c r="D1505" s="11">
        <v>90.812700000000007</v>
      </c>
      <c r="E1505" s="10">
        <v>21651</v>
      </c>
      <c r="F1505" s="11">
        <v>4.1636538461538466</v>
      </c>
      <c r="G1505" s="11">
        <v>97.132000000000005</v>
      </c>
      <c r="H1505" s="11">
        <v>496790</v>
      </c>
      <c r="I1505" s="1">
        <v>95.536538461538456</v>
      </c>
      <c r="J1505" s="1" t="s">
        <v>5649</v>
      </c>
      <c r="K1505" s="4"/>
    </row>
    <row r="1506" spans="1:11" ht="23.5" customHeight="1" x14ac:dyDescent="0.35">
      <c r="A1506" s="9" t="s">
        <v>1462</v>
      </c>
      <c r="B1506" s="10">
        <v>521083</v>
      </c>
      <c r="C1506" s="10">
        <v>520000</v>
      </c>
      <c r="D1506" s="11">
        <v>96.54</v>
      </c>
      <c r="E1506" s="10">
        <v>446186</v>
      </c>
      <c r="F1506" s="11">
        <v>85.805000000000007</v>
      </c>
      <c r="G1506" s="11">
        <v>90.653300000000002</v>
      </c>
      <c r="H1506" s="11">
        <v>61867</v>
      </c>
      <c r="I1506" s="1">
        <v>11.897500000000001</v>
      </c>
      <c r="J1506" s="1" t="s">
        <v>5648</v>
      </c>
      <c r="K1506" s="4"/>
    </row>
    <row r="1507" spans="1:11" ht="23.5" customHeight="1" x14ac:dyDescent="0.35">
      <c r="A1507" s="9" t="s">
        <v>3774</v>
      </c>
      <c r="B1507" s="10">
        <v>520963</v>
      </c>
      <c r="C1507" s="10">
        <v>520000</v>
      </c>
      <c r="D1507" s="11">
        <v>92.331299999999999</v>
      </c>
      <c r="E1507" s="10">
        <v>64752</v>
      </c>
      <c r="F1507" s="11">
        <v>12.452307692307693</v>
      </c>
      <c r="G1507" s="11">
        <v>97.963499999999996</v>
      </c>
      <c r="H1507" s="11">
        <v>452681</v>
      </c>
      <c r="I1507" s="1">
        <v>87.054038461538468</v>
      </c>
      <c r="J1507" s="1" t="s">
        <v>5649</v>
      </c>
      <c r="K1507" s="4"/>
    </row>
    <row r="1508" spans="1:11" ht="23.5" customHeight="1" x14ac:dyDescent="0.35">
      <c r="A1508" s="9" t="s">
        <v>2578</v>
      </c>
      <c r="B1508" s="10">
        <v>520454</v>
      </c>
      <c r="C1508" s="10">
        <v>520000</v>
      </c>
      <c r="D1508" s="11">
        <v>90.350800000000007</v>
      </c>
      <c r="E1508" s="10">
        <v>47211</v>
      </c>
      <c r="F1508" s="11">
        <v>9.0790384615384614</v>
      </c>
      <c r="G1508" s="11">
        <v>99.360799999999998</v>
      </c>
      <c r="H1508" s="11">
        <v>468338</v>
      </c>
      <c r="I1508" s="1">
        <v>90.064999999999998</v>
      </c>
      <c r="J1508" s="1" t="s">
        <v>5649</v>
      </c>
      <c r="K1508" s="4"/>
    </row>
    <row r="1509" spans="1:11" ht="23.5" customHeight="1" x14ac:dyDescent="0.35">
      <c r="A1509" s="9" t="s">
        <v>1951</v>
      </c>
      <c r="B1509" s="10">
        <v>520293</v>
      </c>
      <c r="C1509" s="10">
        <v>510000</v>
      </c>
      <c r="D1509" s="11">
        <v>96.676699999999997</v>
      </c>
      <c r="E1509" s="10">
        <v>482161</v>
      </c>
      <c r="F1509" s="11">
        <v>94.541372549019613</v>
      </c>
      <c r="G1509" s="11">
        <v>88.904799999999994</v>
      </c>
      <c r="H1509" s="11">
        <v>27798</v>
      </c>
      <c r="I1509" s="1">
        <v>5.4505882352941173</v>
      </c>
      <c r="J1509" s="1" t="s">
        <v>5648</v>
      </c>
      <c r="K1509" s="4"/>
    </row>
    <row r="1510" spans="1:11" ht="23.5" customHeight="1" x14ac:dyDescent="0.35">
      <c r="A1510" s="9" t="s">
        <v>5253</v>
      </c>
      <c r="B1510" s="10">
        <v>520157</v>
      </c>
      <c r="C1510" s="10">
        <v>520157</v>
      </c>
      <c r="D1510" s="11">
        <v>96.648300000000006</v>
      </c>
      <c r="E1510" s="10">
        <v>495677</v>
      </c>
      <c r="F1510" s="11">
        <v>95.293728624242291</v>
      </c>
      <c r="G1510" s="11">
        <v>89.113200000000006</v>
      </c>
      <c r="H1510" s="11">
        <v>13398</v>
      </c>
      <c r="I1510" s="1">
        <v>2.5757607799183706</v>
      </c>
      <c r="J1510" s="1" t="s">
        <v>5648</v>
      </c>
      <c r="K1510" s="4"/>
    </row>
    <row r="1511" spans="1:11" ht="23.5" customHeight="1" x14ac:dyDescent="0.35">
      <c r="A1511" s="9" t="s">
        <v>5245</v>
      </c>
      <c r="B1511" s="10">
        <v>518666</v>
      </c>
      <c r="C1511" s="10">
        <v>518666</v>
      </c>
      <c r="D1511" s="11">
        <v>88.788700000000006</v>
      </c>
      <c r="E1511" s="10">
        <v>49019</v>
      </c>
      <c r="F1511" s="11">
        <v>9.4509761580670411</v>
      </c>
      <c r="G1511" s="11">
        <v>98.63</v>
      </c>
      <c r="H1511" s="11">
        <v>457849</v>
      </c>
      <c r="I1511" s="1">
        <v>88.274342254938631</v>
      </c>
      <c r="J1511" s="1" t="s">
        <v>5649</v>
      </c>
      <c r="K1511" s="4"/>
    </row>
    <row r="1512" spans="1:11" ht="23.5" customHeight="1" x14ac:dyDescent="0.35">
      <c r="A1512" s="9" t="s">
        <v>2618</v>
      </c>
      <c r="B1512" s="10">
        <v>518288</v>
      </c>
      <c r="C1512" s="10">
        <v>518288</v>
      </c>
      <c r="D1512" s="11">
        <v>96.911799999999999</v>
      </c>
      <c r="E1512" s="10">
        <v>498670</v>
      </c>
      <c r="F1512" s="11">
        <v>96.214845800018523</v>
      </c>
      <c r="G1512" s="11">
        <v>88.928200000000004</v>
      </c>
      <c r="H1512" s="11">
        <v>18613</v>
      </c>
      <c r="I1512" s="1">
        <v>3.5912465656160282</v>
      </c>
      <c r="J1512" s="1" t="s">
        <v>5648</v>
      </c>
      <c r="K1512" s="4"/>
    </row>
    <row r="1513" spans="1:11" ht="23.5" customHeight="1" x14ac:dyDescent="0.35">
      <c r="A1513" s="9" t="s">
        <v>2858</v>
      </c>
      <c r="B1513" s="10">
        <v>517897</v>
      </c>
      <c r="C1513" s="10">
        <v>517897</v>
      </c>
      <c r="D1513" s="11">
        <v>89.3215</v>
      </c>
      <c r="E1513" s="10">
        <v>20377</v>
      </c>
      <c r="F1513" s="11">
        <v>3.9345661395991867</v>
      </c>
      <c r="G1513" s="11">
        <v>97.837999999999994</v>
      </c>
      <c r="H1513" s="11">
        <v>497349</v>
      </c>
      <c r="I1513" s="1">
        <v>96.032415712004507</v>
      </c>
      <c r="J1513" s="1" t="s">
        <v>5649</v>
      </c>
      <c r="K1513" s="4"/>
    </row>
    <row r="1514" spans="1:11" ht="23.5" customHeight="1" x14ac:dyDescent="0.35">
      <c r="A1514" s="9" t="s">
        <v>94</v>
      </c>
      <c r="B1514" s="10">
        <v>517511</v>
      </c>
      <c r="C1514" s="10">
        <v>510000</v>
      </c>
      <c r="D1514" s="11">
        <v>92.334100000000007</v>
      </c>
      <c r="E1514" s="10">
        <v>27559</v>
      </c>
      <c r="F1514" s="11">
        <v>5.4037254901960781</v>
      </c>
      <c r="G1514" s="11">
        <v>97.584800000000001</v>
      </c>
      <c r="H1514" s="11">
        <v>480524</v>
      </c>
      <c r="I1514" s="1">
        <v>94.220392156862744</v>
      </c>
      <c r="J1514" s="1" t="s">
        <v>5649</v>
      </c>
      <c r="K1514" s="4"/>
    </row>
    <row r="1515" spans="1:11" ht="23.5" customHeight="1" x14ac:dyDescent="0.35">
      <c r="A1515" s="9" t="s">
        <v>2063</v>
      </c>
      <c r="B1515" s="10">
        <v>515960</v>
      </c>
      <c r="C1515" s="10">
        <v>515960</v>
      </c>
      <c r="D1515" s="11">
        <v>96.722700000000003</v>
      </c>
      <c r="E1515" s="10">
        <v>405073</v>
      </c>
      <c r="F1515" s="11">
        <v>78.50860531824172</v>
      </c>
      <c r="G1515" s="11">
        <v>90.800399999999996</v>
      </c>
      <c r="H1515" s="11">
        <v>101980</v>
      </c>
      <c r="I1515" s="1">
        <v>19.7650980696178</v>
      </c>
      <c r="J1515" s="1" t="s">
        <v>5648</v>
      </c>
      <c r="K1515" s="4"/>
    </row>
    <row r="1516" spans="1:11" ht="23.5" customHeight="1" x14ac:dyDescent="0.35">
      <c r="A1516" s="9" t="s">
        <v>3323</v>
      </c>
      <c r="B1516" s="10">
        <v>515428</v>
      </c>
      <c r="C1516" s="10">
        <v>515428</v>
      </c>
      <c r="D1516" s="11">
        <v>95.157899999999998</v>
      </c>
      <c r="E1516" s="10">
        <v>448511</v>
      </c>
      <c r="F1516" s="11">
        <v>87.017197358311932</v>
      </c>
      <c r="G1516" s="11">
        <v>90.114400000000003</v>
      </c>
      <c r="H1516" s="11">
        <v>61885</v>
      </c>
      <c r="I1516" s="1">
        <v>12.006526614774517</v>
      </c>
      <c r="J1516" s="1" t="s">
        <v>5648</v>
      </c>
      <c r="K1516" s="4"/>
    </row>
    <row r="1517" spans="1:11" ht="23.5" customHeight="1" x14ac:dyDescent="0.35">
      <c r="A1517" s="9" t="s">
        <v>3330</v>
      </c>
      <c r="B1517" s="10">
        <v>515407</v>
      </c>
      <c r="C1517" s="10">
        <v>515407</v>
      </c>
      <c r="D1517" s="11">
        <v>92.1053</v>
      </c>
      <c r="E1517" s="10">
        <v>48397</v>
      </c>
      <c r="F1517" s="11">
        <v>9.3900548498565204</v>
      </c>
      <c r="G1517" s="11">
        <v>98.797799999999995</v>
      </c>
      <c r="H1517" s="11">
        <v>457679</v>
      </c>
      <c r="I1517" s="1">
        <v>88.799531244239986</v>
      </c>
      <c r="J1517" s="1" t="s">
        <v>5649</v>
      </c>
      <c r="K1517" s="4"/>
    </row>
    <row r="1518" spans="1:11" ht="23.5" customHeight="1" x14ac:dyDescent="0.35">
      <c r="A1518" s="9" t="s">
        <v>5556</v>
      </c>
      <c r="B1518" s="10">
        <v>514588</v>
      </c>
      <c r="C1518" s="10">
        <v>510000</v>
      </c>
      <c r="D1518" s="11">
        <v>94.116399999999999</v>
      </c>
      <c r="E1518" s="10">
        <v>490136</v>
      </c>
      <c r="F1518" s="11">
        <v>96.10509803921569</v>
      </c>
      <c r="G1518" s="11">
        <v>88.208399999999997</v>
      </c>
      <c r="H1518" s="11">
        <v>19470</v>
      </c>
      <c r="I1518" s="1">
        <v>3.8176470588235296</v>
      </c>
      <c r="J1518" s="1" t="s">
        <v>5648</v>
      </c>
      <c r="K1518" s="4"/>
    </row>
    <row r="1519" spans="1:11" ht="23.5" customHeight="1" x14ac:dyDescent="0.35">
      <c r="A1519" s="9" t="s">
        <v>1928</v>
      </c>
      <c r="B1519" s="10">
        <v>514355</v>
      </c>
      <c r="C1519" s="10">
        <v>500000</v>
      </c>
      <c r="D1519" s="11">
        <v>95.024799999999999</v>
      </c>
      <c r="E1519" s="10">
        <v>470374</v>
      </c>
      <c r="F1519" s="11">
        <v>94.074799999999996</v>
      </c>
      <c r="G1519" s="11">
        <v>91.385599999999997</v>
      </c>
      <c r="H1519" s="11">
        <v>26962</v>
      </c>
      <c r="I1519" s="1">
        <v>5.3924000000000003</v>
      </c>
      <c r="J1519" s="1" t="s">
        <v>5648</v>
      </c>
      <c r="K1519" s="4"/>
    </row>
    <row r="1520" spans="1:11" ht="23.5" customHeight="1" x14ac:dyDescent="0.35">
      <c r="A1520" s="9" t="s">
        <v>1912</v>
      </c>
      <c r="B1520" s="10">
        <v>514318</v>
      </c>
      <c r="C1520" s="10">
        <v>514318</v>
      </c>
      <c r="D1520" s="11">
        <v>92.064300000000003</v>
      </c>
      <c r="E1520" s="10">
        <v>746</v>
      </c>
      <c r="F1520" s="11">
        <v>0.14504644986175869</v>
      </c>
      <c r="G1520" s="11">
        <v>97.590500000000006</v>
      </c>
      <c r="H1520" s="11">
        <v>513458</v>
      </c>
      <c r="I1520" s="1">
        <v>99.83278827495829</v>
      </c>
      <c r="J1520" s="1" t="s">
        <v>5649</v>
      </c>
      <c r="K1520" s="4"/>
    </row>
    <row r="1521" spans="1:11" ht="23.5" customHeight="1" x14ac:dyDescent="0.35">
      <c r="A1521" s="9" t="s">
        <v>5349</v>
      </c>
      <c r="B1521" s="10">
        <v>513150</v>
      </c>
      <c r="C1521" s="10">
        <v>513150</v>
      </c>
      <c r="D1521" s="11">
        <v>91.460700000000003</v>
      </c>
      <c r="E1521" s="10">
        <v>18105</v>
      </c>
      <c r="F1521" s="11">
        <v>3.5282081262788658</v>
      </c>
      <c r="G1521" s="11">
        <v>96.754199999999997</v>
      </c>
      <c r="H1521" s="11">
        <v>494356</v>
      </c>
      <c r="I1521" s="1">
        <v>96.337523141381666</v>
      </c>
      <c r="J1521" s="1" t="s">
        <v>5649</v>
      </c>
      <c r="K1521" s="4"/>
    </row>
    <row r="1522" spans="1:11" ht="23.5" customHeight="1" x14ac:dyDescent="0.35">
      <c r="A1522" s="9" t="s">
        <v>1739</v>
      </c>
      <c r="B1522" s="10">
        <v>512894</v>
      </c>
      <c r="C1522" s="10">
        <v>512894</v>
      </c>
      <c r="D1522" s="11">
        <v>95.505499999999998</v>
      </c>
      <c r="E1522" s="10">
        <v>480389</v>
      </c>
      <c r="F1522" s="11">
        <v>93.662433173326264</v>
      </c>
      <c r="G1522" s="11">
        <v>89.288600000000002</v>
      </c>
      <c r="H1522" s="11">
        <v>30882</v>
      </c>
      <c r="I1522" s="1">
        <v>6.0211271724761843</v>
      </c>
      <c r="J1522" s="1" t="s">
        <v>5648</v>
      </c>
      <c r="K1522" s="4"/>
    </row>
    <row r="1523" spans="1:11" ht="23.5" customHeight="1" x14ac:dyDescent="0.35">
      <c r="A1523" s="9" t="s">
        <v>4956</v>
      </c>
      <c r="B1523" s="10">
        <v>512593</v>
      </c>
      <c r="C1523" s="10">
        <v>512593</v>
      </c>
      <c r="D1523" s="11">
        <v>89.2226</v>
      </c>
      <c r="E1523" s="10">
        <v>24558</v>
      </c>
      <c r="F1523" s="11">
        <v>4.7909354985339245</v>
      </c>
      <c r="G1523" s="11">
        <v>97.649500000000003</v>
      </c>
      <c r="H1523" s="11">
        <v>484074</v>
      </c>
      <c r="I1523" s="1">
        <v>94.436326676329955</v>
      </c>
      <c r="J1523" s="1" t="s">
        <v>5649</v>
      </c>
      <c r="K1523" s="4"/>
    </row>
    <row r="1524" spans="1:11" ht="23.5" customHeight="1" x14ac:dyDescent="0.35">
      <c r="A1524" s="9" t="s">
        <v>2797</v>
      </c>
      <c r="B1524" s="10">
        <v>511498</v>
      </c>
      <c r="C1524" s="10">
        <v>510000</v>
      </c>
      <c r="D1524" s="11">
        <v>93.576400000000007</v>
      </c>
      <c r="E1524" s="10">
        <v>442311</v>
      </c>
      <c r="F1524" s="11">
        <v>86.727647058823536</v>
      </c>
      <c r="G1524" s="11">
        <v>88.883099999999999</v>
      </c>
      <c r="H1524" s="11">
        <v>59980</v>
      </c>
      <c r="I1524" s="1">
        <v>11.760784313725491</v>
      </c>
      <c r="J1524" s="1" t="s">
        <v>5648</v>
      </c>
      <c r="K1524" s="4"/>
    </row>
    <row r="1525" spans="1:11" ht="23.5" customHeight="1" x14ac:dyDescent="0.35">
      <c r="A1525" s="9" t="s">
        <v>164</v>
      </c>
      <c r="B1525" s="10">
        <v>511025</v>
      </c>
      <c r="C1525" s="10">
        <v>511025</v>
      </c>
      <c r="D1525" s="11">
        <v>94.643699999999995</v>
      </c>
      <c r="E1525" s="10">
        <v>13843</v>
      </c>
      <c r="F1525" s="11">
        <v>2.7088694290885966</v>
      </c>
      <c r="G1525" s="11">
        <v>97.906099999999995</v>
      </c>
      <c r="H1525" s="11">
        <v>497072</v>
      </c>
      <c r="I1525" s="1">
        <v>97.269605205224792</v>
      </c>
      <c r="J1525" s="1" t="s">
        <v>5649</v>
      </c>
      <c r="K1525" s="4"/>
    </row>
    <row r="1526" spans="1:11" ht="23.5" customHeight="1" x14ac:dyDescent="0.35">
      <c r="A1526" s="9" t="s">
        <v>1931</v>
      </c>
      <c r="B1526" s="10">
        <v>510715</v>
      </c>
      <c r="C1526" s="10">
        <v>500000</v>
      </c>
      <c r="D1526" s="11">
        <v>92.000399999999999</v>
      </c>
      <c r="E1526" s="10">
        <v>17784</v>
      </c>
      <c r="F1526" s="11">
        <v>3.5568</v>
      </c>
      <c r="G1526" s="11">
        <v>98.162499999999994</v>
      </c>
      <c r="H1526" s="11">
        <v>480516</v>
      </c>
      <c r="I1526" s="1">
        <v>96.103200000000001</v>
      </c>
      <c r="J1526" s="1" t="s">
        <v>5649</v>
      </c>
      <c r="K1526" s="4"/>
    </row>
    <row r="1527" spans="1:11" ht="23.5" customHeight="1" x14ac:dyDescent="0.35">
      <c r="A1527" s="9" t="s">
        <v>3925</v>
      </c>
      <c r="B1527" s="10">
        <v>510582</v>
      </c>
      <c r="C1527" s="10">
        <v>510582</v>
      </c>
      <c r="D1527" s="11">
        <v>93.926699999999997</v>
      </c>
      <c r="E1527" s="10">
        <v>469520</v>
      </c>
      <c r="F1527" s="11">
        <v>91.957805014669532</v>
      </c>
      <c r="G1527" s="11">
        <v>88.353200000000001</v>
      </c>
      <c r="H1527" s="11">
        <v>36335</v>
      </c>
      <c r="I1527" s="1">
        <v>7.1163887485261919</v>
      </c>
      <c r="J1527" s="1" t="s">
        <v>5648</v>
      </c>
      <c r="K1527" s="4"/>
    </row>
    <row r="1528" spans="1:11" ht="23.5" customHeight="1" x14ac:dyDescent="0.35">
      <c r="A1528" s="9" t="s">
        <v>4014</v>
      </c>
      <c r="B1528" s="10">
        <v>510450</v>
      </c>
      <c r="C1528" s="10">
        <v>500450</v>
      </c>
      <c r="D1528" s="11">
        <v>97.323099999999997</v>
      </c>
      <c r="E1528" s="10">
        <v>482570</v>
      </c>
      <c r="F1528" s="11">
        <v>96.427215506044561</v>
      </c>
      <c r="G1528" s="11">
        <v>89.837699999999998</v>
      </c>
      <c r="H1528" s="11">
        <v>15800</v>
      </c>
      <c r="I1528" s="1">
        <v>3.1571585572984313</v>
      </c>
      <c r="J1528" s="1" t="s">
        <v>5648</v>
      </c>
      <c r="K1528" s="4"/>
    </row>
    <row r="1529" spans="1:11" ht="23.5" customHeight="1" x14ac:dyDescent="0.35">
      <c r="A1529" s="9" t="s">
        <v>1545</v>
      </c>
      <c r="B1529" s="10">
        <v>510314</v>
      </c>
      <c r="C1529" s="10">
        <v>510314</v>
      </c>
      <c r="D1529" s="11">
        <v>96.667000000000002</v>
      </c>
      <c r="E1529" s="10">
        <v>475616</v>
      </c>
      <c r="F1529" s="11">
        <v>93.20065685048813</v>
      </c>
      <c r="G1529" s="11">
        <v>92.001900000000006</v>
      </c>
      <c r="H1529" s="11">
        <v>33623</v>
      </c>
      <c r="I1529" s="1">
        <v>6.5886885329424629</v>
      </c>
      <c r="J1529" s="1" t="s">
        <v>5648</v>
      </c>
      <c r="K1529" s="4"/>
    </row>
    <row r="1530" spans="1:11" ht="23.5" customHeight="1" x14ac:dyDescent="0.35">
      <c r="A1530" s="9" t="s">
        <v>1982</v>
      </c>
      <c r="B1530" s="10">
        <v>509862</v>
      </c>
      <c r="C1530" s="10">
        <v>509862</v>
      </c>
      <c r="D1530" s="11">
        <v>91.686300000000003</v>
      </c>
      <c r="E1530" s="10">
        <v>25280</v>
      </c>
      <c r="F1530" s="11">
        <v>4.9582043768706043</v>
      </c>
      <c r="G1530" s="11">
        <v>98.260599999999997</v>
      </c>
      <c r="H1530" s="11">
        <v>483279</v>
      </c>
      <c r="I1530" s="1">
        <v>94.78623627569813</v>
      </c>
      <c r="J1530" s="1" t="s">
        <v>5649</v>
      </c>
      <c r="K1530" s="4"/>
    </row>
    <row r="1531" spans="1:11" ht="23.5" customHeight="1" x14ac:dyDescent="0.35">
      <c r="A1531" s="9" t="s">
        <v>3838</v>
      </c>
      <c r="B1531" s="10">
        <v>509589</v>
      </c>
      <c r="C1531" s="10">
        <v>509589</v>
      </c>
      <c r="D1531" s="11">
        <v>88.982200000000006</v>
      </c>
      <c r="E1531" s="10">
        <v>5298</v>
      </c>
      <c r="F1531" s="11">
        <v>1.0396613741662399</v>
      </c>
      <c r="G1531" s="11">
        <v>97.596100000000007</v>
      </c>
      <c r="H1531" s="11">
        <v>501286</v>
      </c>
      <c r="I1531" s="1">
        <v>98.370647718062983</v>
      </c>
      <c r="J1531" s="1" t="s">
        <v>5649</v>
      </c>
      <c r="K1531" s="4"/>
    </row>
    <row r="1532" spans="1:11" ht="23.5" customHeight="1" x14ac:dyDescent="0.35">
      <c r="A1532" s="9" t="s">
        <v>4036</v>
      </c>
      <c r="B1532" s="10">
        <v>508944</v>
      </c>
      <c r="C1532" s="10">
        <v>508944</v>
      </c>
      <c r="D1532" s="11">
        <v>95.279700000000005</v>
      </c>
      <c r="E1532" s="10">
        <v>6660</v>
      </c>
      <c r="F1532" s="11">
        <v>1.3085919079505801</v>
      </c>
      <c r="G1532" s="11">
        <v>97.862799999999993</v>
      </c>
      <c r="H1532" s="11">
        <v>501754</v>
      </c>
      <c r="I1532" s="1">
        <v>98.587270898173472</v>
      </c>
      <c r="J1532" s="1" t="s">
        <v>5649</v>
      </c>
      <c r="K1532" s="4"/>
    </row>
    <row r="1533" spans="1:11" ht="23.5" customHeight="1" x14ac:dyDescent="0.35">
      <c r="A1533" s="9" t="s">
        <v>5391</v>
      </c>
      <c r="B1533" s="10">
        <v>508227</v>
      </c>
      <c r="C1533" s="10">
        <v>508227</v>
      </c>
      <c r="D1533" s="11">
        <v>93.763499999999993</v>
      </c>
      <c r="E1533" s="10">
        <v>418361</v>
      </c>
      <c r="F1533" s="11">
        <v>82.317743842810401</v>
      </c>
      <c r="G1533" s="11">
        <v>91.240600000000001</v>
      </c>
      <c r="H1533" s="11">
        <v>79494</v>
      </c>
      <c r="I1533" s="1">
        <v>15.641435815098371</v>
      </c>
      <c r="J1533" s="1" t="s">
        <v>5648</v>
      </c>
      <c r="K1533" s="4"/>
    </row>
    <row r="1534" spans="1:11" ht="23.5" customHeight="1" x14ac:dyDescent="0.35">
      <c r="A1534" s="9" t="s">
        <v>5593</v>
      </c>
      <c r="B1534" s="10">
        <v>507957</v>
      </c>
      <c r="C1534" s="10">
        <v>497957</v>
      </c>
      <c r="D1534" s="11">
        <v>95.903000000000006</v>
      </c>
      <c r="E1534" s="10">
        <v>472654</v>
      </c>
      <c r="F1534" s="11">
        <v>94.918637553041734</v>
      </c>
      <c r="G1534" s="11">
        <v>88.970200000000006</v>
      </c>
      <c r="H1534" s="11">
        <v>24924</v>
      </c>
      <c r="I1534" s="1">
        <v>5.0052514574551621</v>
      </c>
      <c r="J1534" s="1" t="s">
        <v>5648</v>
      </c>
      <c r="K1534" s="4"/>
    </row>
    <row r="1535" spans="1:11" ht="23.5" customHeight="1" x14ac:dyDescent="0.35">
      <c r="A1535" s="9" t="s">
        <v>1759</v>
      </c>
      <c r="B1535" s="10">
        <v>506941</v>
      </c>
      <c r="C1535" s="10">
        <v>500000</v>
      </c>
      <c r="D1535" s="11">
        <v>88.742999999999995</v>
      </c>
      <c r="E1535" s="10">
        <v>6</v>
      </c>
      <c r="F1535" s="11">
        <v>1.1999999999999999E-3</v>
      </c>
      <c r="G1535" s="11">
        <v>96.613399999999999</v>
      </c>
      <c r="H1535" s="11">
        <v>499169</v>
      </c>
      <c r="I1535" s="1">
        <v>99.833799999999997</v>
      </c>
      <c r="J1535" s="1" t="s">
        <v>5649</v>
      </c>
      <c r="K1535" s="4"/>
    </row>
    <row r="1536" spans="1:11" ht="23.5" customHeight="1" x14ac:dyDescent="0.35">
      <c r="A1536" s="9" t="s">
        <v>618</v>
      </c>
      <c r="B1536" s="10">
        <v>506782</v>
      </c>
      <c r="C1536" s="10">
        <v>506782</v>
      </c>
      <c r="D1536" s="11">
        <v>98.119799999999998</v>
      </c>
      <c r="E1536" s="10">
        <v>469468</v>
      </c>
      <c r="F1536" s="11">
        <v>92.637070772047949</v>
      </c>
      <c r="G1536" s="11">
        <v>92.706999999999994</v>
      </c>
      <c r="H1536" s="11">
        <v>27787</v>
      </c>
      <c r="I1536" s="1">
        <v>5.483028205421661</v>
      </c>
      <c r="J1536" s="1" t="s">
        <v>5648</v>
      </c>
      <c r="K1536" s="4"/>
    </row>
    <row r="1537" spans="1:11" ht="23.5" customHeight="1" x14ac:dyDescent="0.35">
      <c r="A1537" s="9" t="s">
        <v>2464</v>
      </c>
      <c r="B1537" s="10">
        <v>506394</v>
      </c>
      <c r="C1537" s="10">
        <v>506394</v>
      </c>
      <c r="D1537" s="11">
        <v>90.183800000000005</v>
      </c>
      <c r="E1537" s="10">
        <v>20060</v>
      </c>
      <c r="F1537" s="11">
        <v>3.9613423539773378</v>
      </c>
      <c r="G1537" s="11">
        <v>98.536299999999997</v>
      </c>
      <c r="H1537" s="11">
        <v>482166</v>
      </c>
      <c r="I1537" s="1">
        <v>95.215583123022782</v>
      </c>
      <c r="J1537" s="1" t="s">
        <v>5649</v>
      </c>
      <c r="K1537" s="4"/>
    </row>
    <row r="1538" spans="1:11" ht="23.5" customHeight="1" x14ac:dyDescent="0.35">
      <c r="A1538" s="9" t="s">
        <v>5269</v>
      </c>
      <c r="B1538" s="10">
        <v>506174</v>
      </c>
      <c r="C1538" s="10">
        <v>506174</v>
      </c>
      <c r="D1538" s="11">
        <v>96.219700000000003</v>
      </c>
      <c r="E1538" s="10">
        <v>475730</v>
      </c>
      <c r="F1538" s="11">
        <v>93.985467447952686</v>
      </c>
      <c r="G1538" s="11">
        <v>90.119200000000006</v>
      </c>
      <c r="H1538" s="11">
        <v>28721</v>
      </c>
      <c r="I1538" s="1">
        <v>5.6741357714935967</v>
      </c>
      <c r="J1538" s="1" t="s">
        <v>5648</v>
      </c>
      <c r="K1538" s="4"/>
    </row>
    <row r="1539" spans="1:11" ht="23.5" customHeight="1" x14ac:dyDescent="0.35">
      <c r="A1539" s="9" t="s">
        <v>2938</v>
      </c>
      <c r="B1539" s="10">
        <v>506160</v>
      </c>
      <c r="C1539" s="10">
        <v>506160</v>
      </c>
      <c r="D1539" s="11">
        <v>96.089299999999994</v>
      </c>
      <c r="E1539" s="10">
        <v>464228</v>
      </c>
      <c r="F1539" s="11">
        <v>91.715663031452507</v>
      </c>
      <c r="G1539" s="11">
        <v>90.468800000000002</v>
      </c>
      <c r="H1539" s="11">
        <v>38316</v>
      </c>
      <c r="I1539" s="1">
        <v>7.5699383594120437</v>
      </c>
      <c r="J1539" s="1" t="s">
        <v>5648</v>
      </c>
      <c r="K1539" s="4"/>
    </row>
    <row r="1540" spans="1:11" ht="23.5" customHeight="1" x14ac:dyDescent="0.35">
      <c r="A1540" s="9" t="s">
        <v>4577</v>
      </c>
      <c r="B1540" s="10">
        <v>505894</v>
      </c>
      <c r="C1540" s="10">
        <v>500000</v>
      </c>
      <c r="D1540" s="11">
        <v>90.437399999999997</v>
      </c>
      <c r="E1540" s="10">
        <v>62</v>
      </c>
      <c r="F1540" s="11">
        <v>1.24E-2</v>
      </c>
      <c r="G1540" s="11">
        <v>97.1952</v>
      </c>
      <c r="H1540" s="11">
        <v>499499</v>
      </c>
      <c r="I1540" s="1">
        <v>99.899799999999999</v>
      </c>
      <c r="J1540" s="1" t="s">
        <v>5649</v>
      </c>
      <c r="K1540" s="4"/>
    </row>
    <row r="1541" spans="1:11" ht="23.5" customHeight="1" x14ac:dyDescent="0.35">
      <c r="A1541" s="9" t="s">
        <v>2920</v>
      </c>
      <c r="B1541" s="10">
        <v>505240</v>
      </c>
      <c r="C1541" s="10">
        <v>505240</v>
      </c>
      <c r="D1541" s="11">
        <v>89.065899999999999</v>
      </c>
      <c r="E1541" s="10">
        <v>0</v>
      </c>
      <c r="F1541" s="11">
        <v>0</v>
      </c>
      <c r="G1541" s="11">
        <v>98.319100000000006</v>
      </c>
      <c r="H1541" s="11">
        <v>505166</v>
      </c>
      <c r="I1541" s="1">
        <v>99.985353495368543</v>
      </c>
      <c r="J1541" s="1" t="s">
        <v>5649</v>
      </c>
      <c r="K1541" s="4"/>
    </row>
    <row r="1542" spans="1:11" ht="23.5" customHeight="1" x14ac:dyDescent="0.35">
      <c r="A1542" s="9" t="s">
        <v>1638</v>
      </c>
      <c r="B1542" s="10">
        <v>504197</v>
      </c>
      <c r="C1542" s="10">
        <v>500000</v>
      </c>
      <c r="D1542" s="11">
        <v>92.308599999999998</v>
      </c>
      <c r="E1542" s="10">
        <v>1089</v>
      </c>
      <c r="F1542" s="11">
        <v>0.21779999999999999</v>
      </c>
      <c r="G1542" s="11">
        <v>97.804299999999998</v>
      </c>
      <c r="H1542" s="11">
        <v>498097</v>
      </c>
      <c r="I1542" s="1">
        <v>99.619399999999999</v>
      </c>
      <c r="J1542" s="1" t="s">
        <v>5649</v>
      </c>
      <c r="K1542" s="4"/>
    </row>
    <row r="1543" spans="1:11" ht="23.5" customHeight="1" x14ac:dyDescent="0.35">
      <c r="A1543" s="9" t="s">
        <v>84</v>
      </c>
      <c r="B1543" s="10">
        <v>503605</v>
      </c>
      <c r="C1543" s="10">
        <v>503605</v>
      </c>
      <c r="D1543" s="11">
        <v>94.233699999999999</v>
      </c>
      <c r="E1543" s="10">
        <v>455813</v>
      </c>
      <c r="F1543" s="11">
        <v>90.510022736072912</v>
      </c>
      <c r="G1543" s="11">
        <v>90.366399999999999</v>
      </c>
      <c r="H1543" s="11">
        <v>45418</v>
      </c>
      <c r="I1543" s="1">
        <v>9.0185760665601009</v>
      </c>
      <c r="J1543" s="1" t="s">
        <v>5648</v>
      </c>
      <c r="K1543" s="4"/>
    </row>
    <row r="1544" spans="1:11" ht="23.5" customHeight="1" x14ac:dyDescent="0.35">
      <c r="A1544" s="9" t="s">
        <v>3123</v>
      </c>
      <c r="B1544" s="10">
        <v>503453</v>
      </c>
      <c r="C1544" s="10">
        <v>503453</v>
      </c>
      <c r="D1544" s="11">
        <v>90.393900000000002</v>
      </c>
      <c r="E1544" s="10">
        <v>13022</v>
      </c>
      <c r="F1544" s="11">
        <v>2.5865373729027339</v>
      </c>
      <c r="G1544" s="11">
        <v>98.665099999999995</v>
      </c>
      <c r="H1544" s="11">
        <v>486316</v>
      </c>
      <c r="I1544" s="1">
        <v>96.596107283102896</v>
      </c>
      <c r="J1544" s="1" t="s">
        <v>5649</v>
      </c>
      <c r="K1544" s="4"/>
    </row>
    <row r="1545" spans="1:11" ht="23.5" customHeight="1" x14ac:dyDescent="0.35">
      <c r="A1545" s="9" t="s">
        <v>3604</v>
      </c>
      <c r="B1545" s="10">
        <v>503382</v>
      </c>
      <c r="C1545" s="10">
        <v>503382</v>
      </c>
      <c r="D1545" s="11">
        <v>90.95</v>
      </c>
      <c r="E1545" s="10">
        <v>208</v>
      </c>
      <c r="F1545" s="11">
        <v>4.1320508083324395E-2</v>
      </c>
      <c r="G1545" s="11">
        <v>97.939899999999994</v>
      </c>
      <c r="H1545" s="11">
        <v>503007</v>
      </c>
      <c r="I1545" s="1">
        <v>99.925503891676698</v>
      </c>
      <c r="J1545" s="1" t="s">
        <v>5649</v>
      </c>
      <c r="K1545" s="4"/>
    </row>
    <row r="1546" spans="1:11" ht="23.5" customHeight="1" x14ac:dyDescent="0.35">
      <c r="A1546" s="9" t="s">
        <v>3398</v>
      </c>
      <c r="B1546" s="10">
        <v>502839</v>
      </c>
      <c r="C1546" s="10">
        <v>502839</v>
      </c>
      <c r="D1546" s="11">
        <v>92.070999999999998</v>
      </c>
      <c r="E1546" s="10">
        <v>5397</v>
      </c>
      <c r="F1546" s="11">
        <v>1.0733057698388551</v>
      </c>
      <c r="G1546" s="11">
        <v>96.626499999999993</v>
      </c>
      <c r="H1546" s="11">
        <v>496890</v>
      </c>
      <c r="I1546" s="1">
        <v>98.816917542195412</v>
      </c>
      <c r="J1546" s="1" t="s">
        <v>5649</v>
      </c>
      <c r="K1546" s="4"/>
    </row>
    <row r="1547" spans="1:11" ht="23.5" customHeight="1" x14ac:dyDescent="0.35">
      <c r="A1547" s="9" t="s">
        <v>1555</v>
      </c>
      <c r="B1547" s="10">
        <v>502505</v>
      </c>
      <c r="C1547" s="10">
        <v>490000</v>
      </c>
      <c r="D1547" s="11">
        <v>97.096000000000004</v>
      </c>
      <c r="E1547" s="10">
        <v>484477</v>
      </c>
      <c r="F1547" s="11">
        <v>98.872857142857143</v>
      </c>
      <c r="G1547" s="11">
        <v>91.397300000000001</v>
      </c>
      <c r="H1547" s="11">
        <v>5229</v>
      </c>
      <c r="I1547" s="1">
        <v>1.0671428571428572</v>
      </c>
      <c r="J1547" s="1" t="s">
        <v>5648</v>
      </c>
      <c r="K1547" s="4"/>
    </row>
    <row r="1548" spans="1:11" ht="23.5" customHeight="1" x14ac:dyDescent="0.35">
      <c r="A1548" s="9" t="s">
        <v>3485</v>
      </c>
      <c r="B1548" s="10">
        <v>502453</v>
      </c>
      <c r="C1548" s="10">
        <v>500000</v>
      </c>
      <c r="D1548" s="11">
        <v>94.538399999999996</v>
      </c>
      <c r="E1548" s="10">
        <v>8733</v>
      </c>
      <c r="F1548" s="11">
        <v>1.7465999999999999</v>
      </c>
      <c r="G1548" s="11">
        <v>97.353300000000004</v>
      </c>
      <c r="H1548" s="11">
        <v>490540</v>
      </c>
      <c r="I1548" s="1">
        <v>98.108000000000004</v>
      </c>
      <c r="J1548" s="1" t="s">
        <v>5649</v>
      </c>
      <c r="K1548" s="4"/>
    </row>
    <row r="1549" spans="1:11" ht="23.5" customHeight="1" x14ac:dyDescent="0.35">
      <c r="A1549" s="9" t="s">
        <v>5538</v>
      </c>
      <c r="B1549" s="10">
        <v>502422</v>
      </c>
      <c r="C1549" s="10">
        <v>500000</v>
      </c>
      <c r="D1549" s="11">
        <v>95.352900000000005</v>
      </c>
      <c r="E1549" s="10">
        <v>461937</v>
      </c>
      <c r="F1549" s="11">
        <v>92.3874</v>
      </c>
      <c r="G1549" s="11">
        <v>89.932400000000001</v>
      </c>
      <c r="H1549" s="11">
        <v>35913</v>
      </c>
      <c r="I1549" s="1">
        <v>7.1825999999999999</v>
      </c>
      <c r="J1549" s="1" t="s">
        <v>5648</v>
      </c>
      <c r="K1549" s="4"/>
    </row>
    <row r="1550" spans="1:11" ht="23.5" customHeight="1" x14ac:dyDescent="0.35">
      <c r="A1550" s="9" t="s">
        <v>2301</v>
      </c>
      <c r="B1550" s="10">
        <v>501829</v>
      </c>
      <c r="C1550" s="10">
        <v>500000</v>
      </c>
      <c r="D1550" s="11">
        <v>94.513499999999993</v>
      </c>
      <c r="E1550" s="10">
        <v>464041</v>
      </c>
      <c r="F1550" s="11">
        <v>92.808199999999999</v>
      </c>
      <c r="G1550" s="11">
        <v>90.760800000000003</v>
      </c>
      <c r="H1550" s="11">
        <v>32053</v>
      </c>
      <c r="I1550" s="1">
        <v>6.4105999999999996</v>
      </c>
      <c r="J1550" s="1" t="s">
        <v>5648</v>
      </c>
      <c r="K1550" s="4"/>
    </row>
    <row r="1551" spans="1:11" ht="23.5" customHeight="1" x14ac:dyDescent="0.35">
      <c r="A1551" s="9" t="s">
        <v>478</v>
      </c>
      <c r="B1551" s="10">
        <v>501715</v>
      </c>
      <c r="C1551" s="10">
        <v>500000</v>
      </c>
      <c r="D1551" s="11">
        <v>90.632499999999993</v>
      </c>
      <c r="E1551" s="10">
        <v>3970</v>
      </c>
      <c r="F1551" s="11">
        <v>0.79400000000000004</v>
      </c>
      <c r="G1551" s="11">
        <v>98.894999999999996</v>
      </c>
      <c r="H1551" s="11">
        <v>495149</v>
      </c>
      <c r="I1551" s="1">
        <v>99.029799999999994</v>
      </c>
      <c r="J1551" s="1" t="s">
        <v>5649</v>
      </c>
      <c r="K1551" s="4"/>
    </row>
    <row r="1552" spans="1:11" ht="23.5" customHeight="1" x14ac:dyDescent="0.35">
      <c r="A1552" s="9" t="s">
        <v>1189</v>
      </c>
      <c r="B1552" s="10">
        <v>501477</v>
      </c>
      <c r="C1552" s="10">
        <v>500000</v>
      </c>
      <c r="D1552" s="11">
        <v>90.5899</v>
      </c>
      <c r="E1552" s="10">
        <v>1979</v>
      </c>
      <c r="F1552" s="11">
        <v>0.39579999999999999</v>
      </c>
      <c r="G1552" s="11">
        <v>97.574200000000005</v>
      </c>
      <c r="H1552" s="11">
        <v>497022</v>
      </c>
      <c r="I1552" s="1">
        <v>99.404399999999995</v>
      </c>
      <c r="J1552" s="1" t="s">
        <v>5649</v>
      </c>
      <c r="K1552" s="4"/>
    </row>
    <row r="1553" spans="1:11" ht="23.5" customHeight="1" x14ac:dyDescent="0.35">
      <c r="A1553" s="9" t="s">
        <v>4468</v>
      </c>
      <c r="B1553" s="10">
        <v>501434</v>
      </c>
      <c r="C1553" s="10">
        <v>500000</v>
      </c>
      <c r="D1553" s="11">
        <v>90.343800000000002</v>
      </c>
      <c r="E1553" s="10">
        <v>22440</v>
      </c>
      <c r="F1553" s="11">
        <v>4.4880000000000004</v>
      </c>
      <c r="G1553" s="11">
        <v>98.043800000000005</v>
      </c>
      <c r="H1553" s="11">
        <v>476923</v>
      </c>
      <c r="I1553" s="1">
        <v>95.384600000000006</v>
      </c>
      <c r="J1553" s="1" t="s">
        <v>5649</v>
      </c>
      <c r="K1553" s="4"/>
    </row>
    <row r="1554" spans="1:11" ht="23.5" customHeight="1" x14ac:dyDescent="0.35">
      <c r="A1554" s="9" t="s">
        <v>3631</v>
      </c>
      <c r="B1554" s="10">
        <v>501409</v>
      </c>
      <c r="C1554" s="10">
        <v>501409</v>
      </c>
      <c r="D1554" s="11">
        <v>94.673400000000001</v>
      </c>
      <c r="E1554" s="10">
        <v>437429</v>
      </c>
      <c r="F1554" s="11">
        <v>87.239957798922632</v>
      </c>
      <c r="G1554" s="11">
        <v>90.490399999999994</v>
      </c>
      <c r="H1554" s="11">
        <v>58129</v>
      </c>
      <c r="I1554" s="1">
        <v>11.59313055808731</v>
      </c>
      <c r="J1554" s="1" t="s">
        <v>5648</v>
      </c>
      <c r="K1554" s="4"/>
    </row>
    <row r="1555" spans="1:11" ht="23.5" customHeight="1" x14ac:dyDescent="0.35">
      <c r="A1555" s="9" t="s">
        <v>1460</v>
      </c>
      <c r="B1555" s="10">
        <v>501057</v>
      </c>
      <c r="C1555" s="10">
        <v>500000</v>
      </c>
      <c r="D1555" s="11">
        <v>95.7346</v>
      </c>
      <c r="E1555" s="10">
        <v>481507</v>
      </c>
      <c r="F1555" s="11">
        <v>96.301400000000001</v>
      </c>
      <c r="G1555" s="11">
        <v>89.715699999999998</v>
      </c>
      <c r="H1555" s="11">
        <v>16883</v>
      </c>
      <c r="I1555" s="1">
        <v>3.3765999999999998</v>
      </c>
      <c r="J1555" s="1" t="s">
        <v>5648</v>
      </c>
      <c r="K1555" s="4"/>
    </row>
    <row r="1556" spans="1:11" ht="23.5" customHeight="1" x14ac:dyDescent="0.35">
      <c r="A1556" s="9" t="s">
        <v>728</v>
      </c>
      <c r="B1556" s="10">
        <v>500061</v>
      </c>
      <c r="C1556" s="10">
        <v>500000</v>
      </c>
      <c r="D1556" s="11">
        <v>89.020399999999995</v>
      </c>
      <c r="E1556" s="10">
        <v>36222</v>
      </c>
      <c r="F1556" s="11">
        <v>7.2443999999999997</v>
      </c>
      <c r="G1556" s="11">
        <v>98.147300000000001</v>
      </c>
      <c r="H1556" s="11">
        <v>457227</v>
      </c>
      <c r="I1556" s="1">
        <v>91.445400000000006</v>
      </c>
      <c r="J1556" s="1" t="s">
        <v>5649</v>
      </c>
      <c r="K1556" s="4"/>
    </row>
    <row r="1557" spans="1:11" ht="23.5" customHeight="1" x14ac:dyDescent="0.35">
      <c r="A1557" s="9" t="s">
        <v>4051</v>
      </c>
      <c r="B1557" s="10">
        <v>499752</v>
      </c>
      <c r="C1557" s="10">
        <v>499752</v>
      </c>
      <c r="D1557" s="11">
        <v>95.7333</v>
      </c>
      <c r="E1557" s="10">
        <v>467431</v>
      </c>
      <c r="F1557" s="11">
        <v>93.532592165714192</v>
      </c>
      <c r="G1557" s="11">
        <v>91.5047</v>
      </c>
      <c r="H1557" s="11">
        <v>28656</v>
      </c>
      <c r="I1557" s="1">
        <v>5.7340440858665902</v>
      </c>
      <c r="J1557" s="1" t="s">
        <v>5648</v>
      </c>
      <c r="K1557" s="4"/>
    </row>
    <row r="1558" spans="1:11" ht="23.5" customHeight="1" x14ac:dyDescent="0.35">
      <c r="A1558" s="9" t="s">
        <v>1929</v>
      </c>
      <c r="B1558" s="10">
        <v>499704</v>
      </c>
      <c r="C1558" s="10">
        <v>499704</v>
      </c>
      <c r="D1558" s="11">
        <v>95.636300000000006</v>
      </c>
      <c r="E1558" s="10">
        <v>450232</v>
      </c>
      <c r="F1558" s="11">
        <v>90.099739045514951</v>
      </c>
      <c r="G1558" s="11">
        <v>90.832099999999997</v>
      </c>
      <c r="H1558" s="11">
        <v>46859</v>
      </c>
      <c r="I1558" s="1">
        <v>9.3773513920240781</v>
      </c>
      <c r="J1558" s="1" t="s">
        <v>5648</v>
      </c>
      <c r="K1558" s="4"/>
    </row>
    <row r="1559" spans="1:11" ht="23.5" customHeight="1" x14ac:dyDescent="0.35">
      <c r="A1559" s="9" t="s">
        <v>3721</v>
      </c>
      <c r="B1559" s="10">
        <v>499620</v>
      </c>
      <c r="C1559" s="10">
        <v>499620</v>
      </c>
      <c r="D1559" s="11">
        <v>96.628600000000006</v>
      </c>
      <c r="E1559" s="10">
        <v>468809</v>
      </c>
      <c r="F1559" s="11">
        <v>93.833113166006171</v>
      </c>
      <c r="G1559" s="11">
        <v>90.5899</v>
      </c>
      <c r="H1559" s="11">
        <v>23838</v>
      </c>
      <c r="I1559" s="1">
        <v>4.7712261318602138</v>
      </c>
      <c r="J1559" s="1" t="s">
        <v>5648</v>
      </c>
      <c r="K1559" s="4"/>
    </row>
    <row r="1560" spans="1:11" ht="23.5" customHeight="1" x14ac:dyDescent="0.35">
      <c r="A1560" s="9" t="s">
        <v>4903</v>
      </c>
      <c r="B1560" s="10">
        <v>498063</v>
      </c>
      <c r="C1560" s="10">
        <v>498063</v>
      </c>
      <c r="D1560" s="11">
        <v>87.743399999999994</v>
      </c>
      <c r="E1560" s="10">
        <v>6686</v>
      </c>
      <c r="F1560" s="11">
        <v>1.3424004593796368</v>
      </c>
      <c r="G1560" s="11">
        <v>98.099699999999999</v>
      </c>
      <c r="H1560" s="11">
        <v>490074</v>
      </c>
      <c r="I1560" s="1">
        <v>98.395986049957529</v>
      </c>
      <c r="J1560" s="1" t="s">
        <v>5649</v>
      </c>
      <c r="K1560" s="4"/>
    </row>
    <row r="1561" spans="1:11" ht="23.5" customHeight="1" x14ac:dyDescent="0.35">
      <c r="A1561" s="9" t="s">
        <v>2457</v>
      </c>
      <c r="B1561" s="10">
        <v>497689</v>
      </c>
      <c r="C1561" s="10">
        <v>497689</v>
      </c>
      <c r="D1561" s="11">
        <v>96.198599999999999</v>
      </c>
      <c r="E1561" s="10">
        <v>497014</v>
      </c>
      <c r="F1561" s="11">
        <v>99.864373132618965</v>
      </c>
      <c r="G1561" s="11">
        <v>86.833600000000004</v>
      </c>
      <c r="H1561" s="11">
        <v>531</v>
      </c>
      <c r="I1561" s="1">
        <v>0.10669313567308097</v>
      </c>
      <c r="J1561" s="1" t="s">
        <v>5648</v>
      </c>
      <c r="K1561" s="4"/>
    </row>
    <row r="1562" spans="1:11" ht="23.5" customHeight="1" x14ac:dyDescent="0.35">
      <c r="A1562" s="9" t="s">
        <v>2916</v>
      </c>
      <c r="B1562" s="10">
        <v>497247</v>
      </c>
      <c r="C1562" s="10">
        <v>497247</v>
      </c>
      <c r="D1562" s="11">
        <v>95.115300000000005</v>
      </c>
      <c r="E1562" s="10">
        <v>437206</v>
      </c>
      <c r="F1562" s="11">
        <v>87.92531679426925</v>
      </c>
      <c r="G1562" s="11">
        <v>89.656800000000004</v>
      </c>
      <c r="H1562" s="11">
        <v>52700</v>
      </c>
      <c r="I1562" s="1">
        <v>10.598354540097779</v>
      </c>
      <c r="J1562" s="1" t="s">
        <v>5648</v>
      </c>
      <c r="K1562" s="4"/>
    </row>
    <row r="1563" spans="1:11" ht="23.5" customHeight="1" x14ac:dyDescent="0.35">
      <c r="A1563" s="9" t="s">
        <v>1372</v>
      </c>
      <c r="B1563" s="10">
        <v>497222</v>
      </c>
      <c r="C1563" s="10">
        <v>497222</v>
      </c>
      <c r="D1563" s="11">
        <v>96.791399999999996</v>
      </c>
      <c r="E1563" s="10">
        <v>472377</v>
      </c>
      <c r="F1563" s="11">
        <v>95.003237990273959</v>
      </c>
      <c r="G1563" s="11">
        <v>90.446100000000001</v>
      </c>
      <c r="H1563" s="11">
        <v>23517</v>
      </c>
      <c r="I1563" s="1">
        <v>4.7296780914762424</v>
      </c>
      <c r="J1563" s="1" t="s">
        <v>5648</v>
      </c>
      <c r="K1563" s="4"/>
    </row>
    <row r="1564" spans="1:11" ht="23.5" customHeight="1" x14ac:dyDescent="0.35">
      <c r="A1564" s="9" t="s">
        <v>1384</v>
      </c>
      <c r="B1564" s="10">
        <v>495338</v>
      </c>
      <c r="C1564" s="10">
        <v>495338</v>
      </c>
      <c r="D1564" s="11">
        <v>93.575900000000004</v>
      </c>
      <c r="E1564" s="10">
        <v>432207</v>
      </c>
      <c r="F1564" s="11">
        <v>87.254965296423862</v>
      </c>
      <c r="G1564" s="11">
        <v>89.948300000000003</v>
      </c>
      <c r="H1564" s="11">
        <v>59154</v>
      </c>
      <c r="I1564" s="1">
        <v>11.94214859348566</v>
      </c>
      <c r="J1564" s="1" t="s">
        <v>5648</v>
      </c>
      <c r="K1564" s="4"/>
    </row>
    <row r="1565" spans="1:11" ht="23.5" customHeight="1" x14ac:dyDescent="0.35">
      <c r="A1565" s="9" t="s">
        <v>3020</v>
      </c>
      <c r="B1565" s="10">
        <v>495323</v>
      </c>
      <c r="C1565" s="10">
        <v>495323</v>
      </c>
      <c r="D1565" s="11">
        <v>89.927899999999994</v>
      </c>
      <c r="E1565" s="10">
        <v>35454</v>
      </c>
      <c r="F1565" s="11">
        <v>7.1577536274309894</v>
      </c>
      <c r="G1565" s="11">
        <v>98.691199999999995</v>
      </c>
      <c r="H1565" s="11">
        <v>454300</v>
      </c>
      <c r="I1565" s="1">
        <v>91.717929512661442</v>
      </c>
      <c r="J1565" s="1" t="s">
        <v>5649</v>
      </c>
      <c r="K1565" s="4"/>
    </row>
    <row r="1566" spans="1:11" ht="23.5" customHeight="1" x14ac:dyDescent="0.35">
      <c r="A1566" s="9" t="s">
        <v>4459</v>
      </c>
      <c r="B1566" s="10">
        <v>494866</v>
      </c>
      <c r="C1566" s="10">
        <v>470000</v>
      </c>
      <c r="D1566" s="11">
        <v>90.292699999999996</v>
      </c>
      <c r="E1566" s="10">
        <v>9092</v>
      </c>
      <c r="F1566" s="11">
        <v>1.9344680851063829</v>
      </c>
      <c r="G1566" s="11">
        <v>97.942700000000002</v>
      </c>
      <c r="H1566" s="11">
        <v>454413</v>
      </c>
      <c r="I1566" s="1">
        <v>96.683617021276589</v>
      </c>
      <c r="J1566" s="1" t="s">
        <v>5649</v>
      </c>
      <c r="K1566" s="4"/>
    </row>
    <row r="1567" spans="1:11" ht="23.5" customHeight="1" x14ac:dyDescent="0.35">
      <c r="A1567" s="9" t="s">
        <v>4032</v>
      </c>
      <c r="B1567" s="10">
        <v>494537</v>
      </c>
      <c r="C1567" s="10">
        <v>494537</v>
      </c>
      <c r="D1567" s="11">
        <v>97.283600000000007</v>
      </c>
      <c r="E1567" s="10">
        <v>472083</v>
      </c>
      <c r="F1567" s="11">
        <v>95.459591496692866</v>
      </c>
      <c r="G1567" s="11">
        <v>92.172399999999996</v>
      </c>
      <c r="H1567" s="11">
        <v>19256</v>
      </c>
      <c r="I1567" s="1">
        <v>3.8937430364158798</v>
      </c>
      <c r="J1567" s="1" t="s">
        <v>5648</v>
      </c>
      <c r="K1567" s="4"/>
    </row>
    <row r="1568" spans="1:11" ht="23.5" customHeight="1" x14ac:dyDescent="0.35">
      <c r="A1568" s="9" t="s">
        <v>5526</v>
      </c>
      <c r="B1568" s="10">
        <v>494486</v>
      </c>
      <c r="C1568" s="10">
        <v>494486</v>
      </c>
      <c r="D1568" s="11">
        <v>89.561999999999998</v>
      </c>
      <c r="E1568" s="10">
        <v>13437</v>
      </c>
      <c r="F1568" s="11">
        <v>2.7173671246506474</v>
      </c>
      <c r="G1568" s="11">
        <v>97.608900000000006</v>
      </c>
      <c r="H1568" s="11">
        <v>478340</v>
      </c>
      <c r="I1568" s="1">
        <v>96.734791278216164</v>
      </c>
      <c r="J1568" s="1" t="s">
        <v>5649</v>
      </c>
      <c r="K1568" s="4"/>
    </row>
    <row r="1569" spans="1:11" ht="23.5" customHeight="1" x14ac:dyDescent="0.35">
      <c r="A1569" s="9" t="s">
        <v>4541</v>
      </c>
      <c r="B1569" s="10">
        <v>494412</v>
      </c>
      <c r="C1569" s="10">
        <v>490000</v>
      </c>
      <c r="D1569" s="11">
        <v>93.766300000000001</v>
      </c>
      <c r="E1569" s="10">
        <v>1082</v>
      </c>
      <c r="F1569" s="11">
        <v>0.22081632653061226</v>
      </c>
      <c r="G1569" s="11">
        <v>97.242999999999995</v>
      </c>
      <c r="H1569" s="11">
        <v>486225</v>
      </c>
      <c r="I1569" s="1">
        <v>99.229591836734699</v>
      </c>
      <c r="J1569" s="1" t="s">
        <v>5649</v>
      </c>
      <c r="K1569" s="4"/>
    </row>
    <row r="1570" spans="1:11" ht="23.5" customHeight="1" x14ac:dyDescent="0.35">
      <c r="A1570" s="9" t="s">
        <v>4256</v>
      </c>
      <c r="B1570" s="10">
        <v>494342</v>
      </c>
      <c r="C1570" s="10">
        <v>494342</v>
      </c>
      <c r="D1570" s="11">
        <v>94.557100000000005</v>
      </c>
      <c r="E1570" s="10">
        <v>436417</v>
      </c>
      <c r="F1570" s="11">
        <v>88.282403680043373</v>
      </c>
      <c r="G1570" s="11">
        <v>88.913300000000007</v>
      </c>
      <c r="H1570" s="11">
        <v>57140</v>
      </c>
      <c r="I1570" s="1">
        <v>11.558799373712935</v>
      </c>
      <c r="J1570" s="1" t="s">
        <v>5648</v>
      </c>
      <c r="K1570" s="4"/>
    </row>
    <row r="1571" spans="1:11" ht="23.5" customHeight="1" x14ac:dyDescent="0.35">
      <c r="A1571" s="9" t="s">
        <v>5150</v>
      </c>
      <c r="B1571" s="10">
        <v>493343</v>
      </c>
      <c r="C1571" s="10">
        <v>493343</v>
      </c>
      <c r="D1571" s="11">
        <v>90.187200000000004</v>
      </c>
      <c r="E1571" s="10">
        <v>5696</v>
      </c>
      <c r="F1571" s="11">
        <v>1.1545719712248881</v>
      </c>
      <c r="G1571" s="11">
        <v>97.684100000000001</v>
      </c>
      <c r="H1571" s="11">
        <v>486666</v>
      </c>
      <c r="I1571" s="1">
        <v>98.646580573759024</v>
      </c>
      <c r="J1571" s="1" t="s">
        <v>5649</v>
      </c>
      <c r="K1571" s="4"/>
    </row>
    <row r="1572" spans="1:11" ht="23.5" customHeight="1" x14ac:dyDescent="0.35">
      <c r="A1572" s="9" t="s">
        <v>4829</v>
      </c>
      <c r="B1572" s="10">
        <v>492540</v>
      </c>
      <c r="C1572" s="10">
        <v>492540</v>
      </c>
      <c r="D1572" s="11">
        <v>92.977099999999993</v>
      </c>
      <c r="E1572" s="10">
        <v>441304</v>
      </c>
      <c r="F1572" s="11">
        <v>89.597596134324121</v>
      </c>
      <c r="G1572" s="11">
        <v>88.611800000000002</v>
      </c>
      <c r="H1572" s="11">
        <v>48995</v>
      </c>
      <c r="I1572" s="1">
        <v>9.9474154383400339</v>
      </c>
      <c r="J1572" s="1" t="s">
        <v>5648</v>
      </c>
      <c r="K1572" s="4"/>
    </row>
    <row r="1573" spans="1:11" ht="23.5" customHeight="1" x14ac:dyDescent="0.35">
      <c r="A1573" s="9" t="s">
        <v>4342</v>
      </c>
      <c r="B1573" s="10">
        <v>492450</v>
      </c>
      <c r="C1573" s="10">
        <v>492450</v>
      </c>
      <c r="D1573" s="11">
        <v>93.415499999999994</v>
      </c>
      <c r="E1573" s="10">
        <v>11785</v>
      </c>
      <c r="F1573" s="11">
        <v>2.3931363590212205</v>
      </c>
      <c r="G1573" s="11">
        <v>98.178200000000004</v>
      </c>
      <c r="H1573" s="11">
        <v>480609</v>
      </c>
      <c r="I1573" s="1">
        <v>97.595491928114527</v>
      </c>
      <c r="J1573" s="1" t="s">
        <v>5649</v>
      </c>
      <c r="K1573" s="4"/>
    </row>
    <row r="1574" spans="1:11" ht="23.5" customHeight="1" x14ac:dyDescent="0.35">
      <c r="A1574" s="9" t="s">
        <v>240</v>
      </c>
      <c r="B1574" s="10">
        <v>492049</v>
      </c>
      <c r="C1574" s="10">
        <v>492049</v>
      </c>
      <c r="D1574" s="11">
        <v>96.203800000000001</v>
      </c>
      <c r="E1574" s="10">
        <v>484612</v>
      </c>
      <c r="F1574" s="11">
        <v>98.488565163225616</v>
      </c>
      <c r="G1574" s="11">
        <v>86.497399999999999</v>
      </c>
      <c r="H1574" s="11">
        <v>6806</v>
      </c>
      <c r="I1574" s="1">
        <v>1.3831955760503527</v>
      </c>
      <c r="J1574" s="1" t="s">
        <v>5648</v>
      </c>
      <c r="K1574" s="4"/>
    </row>
    <row r="1575" spans="1:11" ht="23.5" customHeight="1" x14ac:dyDescent="0.35">
      <c r="A1575" s="9" t="s">
        <v>1523</v>
      </c>
      <c r="B1575" s="10">
        <v>491627</v>
      </c>
      <c r="C1575" s="10">
        <v>490000</v>
      </c>
      <c r="D1575" s="11">
        <v>92.339500000000001</v>
      </c>
      <c r="E1575" s="10">
        <v>24082</v>
      </c>
      <c r="F1575" s="11">
        <v>4.9146938775510201</v>
      </c>
      <c r="G1575" s="11">
        <v>97.289199999999994</v>
      </c>
      <c r="H1575" s="11">
        <v>462804</v>
      </c>
      <c r="I1575" s="1">
        <v>94.449795918367343</v>
      </c>
      <c r="J1575" s="1" t="s">
        <v>5649</v>
      </c>
      <c r="K1575" s="4"/>
    </row>
    <row r="1576" spans="1:11" ht="23.5" customHeight="1" x14ac:dyDescent="0.35">
      <c r="A1576" s="9" t="s">
        <v>1139</v>
      </c>
      <c r="B1576" s="10">
        <v>490202</v>
      </c>
      <c r="C1576" s="10">
        <v>490000</v>
      </c>
      <c r="D1576" s="11">
        <v>91.869500000000002</v>
      </c>
      <c r="E1576" s="10">
        <v>33730</v>
      </c>
      <c r="F1576" s="11">
        <v>6.8836734693877553</v>
      </c>
      <c r="G1576" s="11">
        <v>97.921300000000002</v>
      </c>
      <c r="H1576" s="11">
        <v>449657</v>
      </c>
      <c r="I1576" s="1">
        <v>91.766734693877552</v>
      </c>
      <c r="J1576" s="1" t="s">
        <v>5649</v>
      </c>
      <c r="K1576" s="4"/>
    </row>
    <row r="1577" spans="1:11" ht="23.5" customHeight="1" x14ac:dyDescent="0.35">
      <c r="A1577" s="9" t="s">
        <v>1656</v>
      </c>
      <c r="B1577" s="10">
        <v>489201</v>
      </c>
      <c r="C1577" s="10">
        <v>489201</v>
      </c>
      <c r="D1577" s="11">
        <v>95.375799999999998</v>
      </c>
      <c r="E1577" s="10">
        <v>6810</v>
      </c>
      <c r="F1577" s="11">
        <v>1.3920658379684425</v>
      </c>
      <c r="G1577" s="11">
        <v>97.765500000000003</v>
      </c>
      <c r="H1577" s="11">
        <v>481563</v>
      </c>
      <c r="I1577" s="1">
        <v>98.438678579970201</v>
      </c>
      <c r="J1577" s="1" t="s">
        <v>5649</v>
      </c>
      <c r="K1577" s="4"/>
    </row>
    <row r="1578" spans="1:11" ht="23.5" customHeight="1" x14ac:dyDescent="0.35">
      <c r="A1578" s="9" t="s">
        <v>4102</v>
      </c>
      <c r="B1578" s="10">
        <v>489159</v>
      </c>
      <c r="C1578" s="10">
        <v>489159</v>
      </c>
      <c r="D1578" s="11">
        <v>90.836799999999997</v>
      </c>
      <c r="E1578" s="10">
        <v>46096</v>
      </c>
      <c r="F1578" s="11">
        <v>9.4235207774977052</v>
      </c>
      <c r="G1578" s="11">
        <v>98.425399999999996</v>
      </c>
      <c r="H1578" s="11">
        <v>437967</v>
      </c>
      <c r="I1578" s="1">
        <v>89.53469117403543</v>
      </c>
      <c r="J1578" s="1" t="s">
        <v>5649</v>
      </c>
      <c r="K1578" s="4"/>
    </row>
    <row r="1579" spans="1:11" ht="23.5" customHeight="1" x14ac:dyDescent="0.35">
      <c r="A1579" s="9" t="s">
        <v>3274</v>
      </c>
      <c r="B1579" s="10">
        <v>488854</v>
      </c>
      <c r="C1579" s="10">
        <v>488854</v>
      </c>
      <c r="D1579" s="11">
        <v>86.311999999999998</v>
      </c>
      <c r="E1579" s="10">
        <v>620</v>
      </c>
      <c r="F1579" s="11">
        <v>0.12682723267069512</v>
      </c>
      <c r="G1579" s="11">
        <v>98.075599999999994</v>
      </c>
      <c r="H1579" s="11">
        <v>487981</v>
      </c>
      <c r="I1579" s="1">
        <v>99.821419073997546</v>
      </c>
      <c r="J1579" s="1" t="s">
        <v>5649</v>
      </c>
      <c r="K1579" s="4"/>
    </row>
    <row r="1580" spans="1:11" ht="23.5" customHeight="1" x14ac:dyDescent="0.35">
      <c r="A1580" s="9" t="s">
        <v>2413</v>
      </c>
      <c r="B1580" s="10">
        <v>488274</v>
      </c>
      <c r="C1580" s="10">
        <v>488274</v>
      </c>
      <c r="D1580" s="11">
        <v>92.622200000000007</v>
      </c>
      <c r="E1580" s="10">
        <v>12234</v>
      </c>
      <c r="F1580" s="11">
        <v>2.5055604025608571</v>
      </c>
      <c r="G1580" s="11">
        <v>97.634900000000002</v>
      </c>
      <c r="H1580" s="11">
        <v>474071</v>
      </c>
      <c r="I1580" s="1">
        <v>97.091182409876424</v>
      </c>
      <c r="J1580" s="1" t="s">
        <v>5649</v>
      </c>
      <c r="K1580" s="4"/>
    </row>
    <row r="1581" spans="1:11" ht="23.5" customHeight="1" x14ac:dyDescent="0.35">
      <c r="A1581" s="9" t="s">
        <v>3008</v>
      </c>
      <c r="B1581" s="10">
        <v>487905</v>
      </c>
      <c r="C1581" s="10">
        <v>487905</v>
      </c>
      <c r="D1581" s="11">
        <v>91.311199999999999</v>
      </c>
      <c r="E1581" s="10">
        <v>7976</v>
      </c>
      <c r="F1581" s="11">
        <v>1.6347444686977999</v>
      </c>
      <c r="G1581" s="11">
        <v>96.912999999999997</v>
      </c>
      <c r="H1581" s="11">
        <v>479898</v>
      </c>
      <c r="I1581" s="1">
        <v>98.358901835398285</v>
      </c>
      <c r="J1581" s="1" t="s">
        <v>5649</v>
      </c>
      <c r="K1581" s="4"/>
    </row>
    <row r="1582" spans="1:11" ht="23.5" customHeight="1" x14ac:dyDescent="0.35">
      <c r="A1582" s="9" t="s">
        <v>5268</v>
      </c>
      <c r="B1582" s="10">
        <v>487276</v>
      </c>
      <c r="C1582" s="10">
        <v>487276</v>
      </c>
      <c r="D1582" s="11">
        <v>88.842600000000004</v>
      </c>
      <c r="E1582" s="10">
        <v>8682</v>
      </c>
      <c r="F1582" s="11">
        <v>1.7817417644209852</v>
      </c>
      <c r="G1582" s="11">
        <v>97.586100000000002</v>
      </c>
      <c r="H1582" s="11">
        <v>473243</v>
      </c>
      <c r="I1582" s="1">
        <v>97.120112626109233</v>
      </c>
      <c r="J1582" s="1" t="s">
        <v>5649</v>
      </c>
      <c r="K1582" s="4"/>
    </row>
    <row r="1583" spans="1:11" ht="23.5" customHeight="1" x14ac:dyDescent="0.35">
      <c r="A1583" s="9" t="s">
        <v>487</v>
      </c>
      <c r="B1583" s="10">
        <v>487193</v>
      </c>
      <c r="C1583" s="10">
        <v>487193</v>
      </c>
      <c r="D1583" s="11">
        <v>90.671099999999996</v>
      </c>
      <c r="E1583" s="10">
        <v>45483</v>
      </c>
      <c r="F1583" s="11">
        <v>9.3357252669886464</v>
      </c>
      <c r="G1583" s="11">
        <v>98.409499999999994</v>
      </c>
      <c r="H1583" s="11">
        <v>429122</v>
      </c>
      <c r="I1583" s="1">
        <v>88.080493767357083</v>
      </c>
      <c r="J1583" s="1" t="s">
        <v>5649</v>
      </c>
      <c r="K1583" s="4"/>
    </row>
    <row r="1584" spans="1:11" ht="23.5" customHeight="1" x14ac:dyDescent="0.35">
      <c r="A1584" s="9" t="s">
        <v>3461</v>
      </c>
      <c r="B1584" s="10">
        <v>486984</v>
      </c>
      <c r="C1584" s="10">
        <v>486984</v>
      </c>
      <c r="D1584" s="11">
        <v>96.553799999999995</v>
      </c>
      <c r="E1584" s="10">
        <v>471880</v>
      </c>
      <c r="F1584" s="11">
        <v>96.898460729715964</v>
      </c>
      <c r="G1584" s="11">
        <v>87.558199999999999</v>
      </c>
      <c r="H1584" s="11">
        <v>13790</v>
      </c>
      <c r="I1584" s="1">
        <v>2.8317152103559868</v>
      </c>
      <c r="J1584" s="1" t="s">
        <v>5648</v>
      </c>
      <c r="K1584" s="4"/>
    </row>
    <row r="1585" spans="1:11" ht="23.5" customHeight="1" x14ac:dyDescent="0.35">
      <c r="A1585" s="9" t="s">
        <v>3510</v>
      </c>
      <c r="B1585" s="10">
        <v>486200</v>
      </c>
      <c r="C1585" s="10">
        <v>486200</v>
      </c>
      <c r="D1585" s="11">
        <v>96.984800000000007</v>
      </c>
      <c r="E1585" s="10">
        <v>448641</v>
      </c>
      <c r="F1585" s="11">
        <v>92.274989716166189</v>
      </c>
      <c r="G1585" s="11">
        <v>89.3459</v>
      </c>
      <c r="H1585" s="11">
        <v>35867</v>
      </c>
      <c r="I1585" s="1">
        <v>7.3770053475935828</v>
      </c>
      <c r="J1585" s="1" t="s">
        <v>5648</v>
      </c>
      <c r="K1585" s="4"/>
    </row>
    <row r="1586" spans="1:11" ht="23.5" customHeight="1" x14ac:dyDescent="0.35">
      <c r="A1586" s="9" t="s">
        <v>2765</v>
      </c>
      <c r="B1586" s="10">
        <v>486066</v>
      </c>
      <c r="C1586" s="10">
        <v>486066</v>
      </c>
      <c r="D1586" s="11">
        <v>93.174400000000006</v>
      </c>
      <c r="E1586" s="10">
        <v>14463</v>
      </c>
      <c r="F1586" s="11">
        <v>2.9755218427127179</v>
      </c>
      <c r="G1586" s="11">
        <v>96.963099999999997</v>
      </c>
      <c r="H1586" s="11">
        <v>471336</v>
      </c>
      <c r="I1586" s="1">
        <v>96.969547345422228</v>
      </c>
      <c r="J1586" s="1" t="s">
        <v>5649</v>
      </c>
      <c r="K1586" s="4"/>
    </row>
    <row r="1587" spans="1:11" ht="23.5" customHeight="1" x14ac:dyDescent="0.35">
      <c r="A1587" s="9" t="s">
        <v>1387</v>
      </c>
      <c r="B1587" s="10">
        <v>485945</v>
      </c>
      <c r="C1587" s="10">
        <v>485945</v>
      </c>
      <c r="D1587" s="11">
        <v>93.754000000000005</v>
      </c>
      <c r="E1587" s="10">
        <v>3</v>
      </c>
      <c r="F1587" s="11">
        <v>6.1735381576104287E-4</v>
      </c>
      <c r="G1587" s="11">
        <v>98.064899999999994</v>
      </c>
      <c r="H1587" s="11">
        <v>485913</v>
      </c>
      <c r="I1587" s="1">
        <v>99.993414892631876</v>
      </c>
      <c r="J1587" s="1" t="s">
        <v>5649</v>
      </c>
      <c r="K1587" s="4"/>
    </row>
    <row r="1588" spans="1:11" ht="23.5" customHeight="1" x14ac:dyDescent="0.35">
      <c r="A1588" s="9" t="s">
        <v>1343</v>
      </c>
      <c r="B1588" s="10">
        <v>485380</v>
      </c>
      <c r="C1588" s="10">
        <v>480000</v>
      </c>
      <c r="D1588" s="11">
        <v>95.237799999999993</v>
      </c>
      <c r="E1588" s="10">
        <v>445439</v>
      </c>
      <c r="F1588" s="11">
        <v>92.799791666666664</v>
      </c>
      <c r="G1588" s="11">
        <v>89.373800000000003</v>
      </c>
      <c r="H1588" s="11">
        <v>34125</v>
      </c>
      <c r="I1588" s="1">
        <v>7.109375</v>
      </c>
      <c r="J1588" s="1" t="s">
        <v>5648</v>
      </c>
      <c r="K1588" s="4"/>
    </row>
    <row r="1589" spans="1:11" ht="23.5" customHeight="1" x14ac:dyDescent="0.35">
      <c r="A1589" s="9" t="s">
        <v>4818</v>
      </c>
      <c r="B1589" s="10">
        <v>484906</v>
      </c>
      <c r="C1589" s="10">
        <v>484906</v>
      </c>
      <c r="D1589" s="11">
        <v>96.323999999999998</v>
      </c>
      <c r="E1589" s="10">
        <v>438641</v>
      </c>
      <c r="F1589" s="11">
        <v>90.458975554024903</v>
      </c>
      <c r="G1589" s="11">
        <v>88.240799999999993</v>
      </c>
      <c r="H1589" s="11">
        <v>44464</v>
      </c>
      <c r="I1589" s="1">
        <v>9.1696122547462799</v>
      </c>
      <c r="J1589" s="1" t="s">
        <v>5648</v>
      </c>
      <c r="K1589" s="4"/>
    </row>
    <row r="1590" spans="1:11" ht="23.5" customHeight="1" x14ac:dyDescent="0.35">
      <c r="A1590" s="9" t="s">
        <v>3017</v>
      </c>
      <c r="B1590" s="10">
        <v>484794</v>
      </c>
      <c r="C1590" s="10">
        <v>484794</v>
      </c>
      <c r="D1590" s="11">
        <v>92.701300000000003</v>
      </c>
      <c r="E1590" s="10">
        <v>12616</v>
      </c>
      <c r="F1590" s="11">
        <v>2.6023424382314961</v>
      </c>
      <c r="G1590" s="11">
        <v>97.723600000000005</v>
      </c>
      <c r="H1590" s="11">
        <v>472128</v>
      </c>
      <c r="I1590" s="1">
        <v>97.387343902771079</v>
      </c>
      <c r="J1590" s="1" t="s">
        <v>5649</v>
      </c>
      <c r="K1590" s="4"/>
    </row>
    <row r="1591" spans="1:11" ht="23.5" customHeight="1" x14ac:dyDescent="0.35">
      <c r="A1591" s="9" t="s">
        <v>882</v>
      </c>
      <c r="B1591" s="10">
        <v>483802</v>
      </c>
      <c r="C1591" s="10">
        <v>480000</v>
      </c>
      <c r="D1591" s="11">
        <v>89.386700000000005</v>
      </c>
      <c r="E1591" s="10">
        <v>8712</v>
      </c>
      <c r="F1591" s="11">
        <v>1.8149999999999999</v>
      </c>
      <c r="G1591" s="11">
        <v>98.604500000000002</v>
      </c>
      <c r="H1591" s="11">
        <v>464788</v>
      </c>
      <c r="I1591" s="1">
        <v>96.830833333333331</v>
      </c>
      <c r="J1591" s="1" t="s">
        <v>5649</v>
      </c>
      <c r="K1591" s="4"/>
    </row>
    <row r="1592" spans="1:11" ht="23.5" customHeight="1" x14ac:dyDescent="0.35">
      <c r="A1592" s="9" t="s">
        <v>4017</v>
      </c>
      <c r="B1592" s="10">
        <v>482833</v>
      </c>
      <c r="C1592" s="10">
        <v>470000</v>
      </c>
      <c r="D1592" s="11">
        <v>96.635800000000003</v>
      </c>
      <c r="E1592" s="10">
        <v>435602</v>
      </c>
      <c r="F1592" s="11">
        <v>92.681276595744677</v>
      </c>
      <c r="G1592" s="11">
        <v>89.907499999999999</v>
      </c>
      <c r="H1592" s="11">
        <v>30868</v>
      </c>
      <c r="I1592" s="1">
        <v>6.5676595744680855</v>
      </c>
      <c r="J1592" s="1" t="s">
        <v>5648</v>
      </c>
      <c r="K1592" s="4"/>
    </row>
    <row r="1593" spans="1:11" ht="23.5" customHeight="1" x14ac:dyDescent="0.35">
      <c r="A1593" s="9" t="s">
        <v>3144</v>
      </c>
      <c r="B1593" s="10">
        <v>482244</v>
      </c>
      <c r="C1593" s="10">
        <v>482244</v>
      </c>
      <c r="D1593" s="11">
        <v>94.494600000000005</v>
      </c>
      <c r="E1593" s="10">
        <v>455115</v>
      </c>
      <c r="F1593" s="11">
        <v>94.374424565157881</v>
      </c>
      <c r="G1593" s="11">
        <v>89.561199999999999</v>
      </c>
      <c r="H1593" s="11">
        <v>21891</v>
      </c>
      <c r="I1593" s="1">
        <v>4.5394032896210215</v>
      </c>
      <c r="J1593" s="1" t="s">
        <v>5648</v>
      </c>
      <c r="K1593" s="4"/>
    </row>
    <row r="1594" spans="1:11" ht="23.5" customHeight="1" x14ac:dyDescent="0.35">
      <c r="A1594" s="9" t="s">
        <v>4428</v>
      </c>
      <c r="B1594" s="10">
        <v>482128</v>
      </c>
      <c r="C1594" s="10">
        <v>482128</v>
      </c>
      <c r="D1594" s="11">
        <v>90.714500000000001</v>
      </c>
      <c r="E1594" s="10">
        <v>5588</v>
      </c>
      <c r="F1594" s="11">
        <v>1.1590283078352637</v>
      </c>
      <c r="G1594" s="11">
        <v>97.9435</v>
      </c>
      <c r="H1594" s="11">
        <v>474704</v>
      </c>
      <c r="I1594" s="1">
        <v>98.460159957521654</v>
      </c>
      <c r="J1594" s="1" t="s">
        <v>5649</v>
      </c>
      <c r="K1594" s="4"/>
    </row>
    <row r="1595" spans="1:11" ht="23.5" customHeight="1" x14ac:dyDescent="0.35">
      <c r="A1595" s="9" t="s">
        <v>4734</v>
      </c>
      <c r="B1595" s="10">
        <v>481731</v>
      </c>
      <c r="C1595" s="10">
        <v>481731</v>
      </c>
      <c r="D1595" s="11">
        <v>96.677800000000005</v>
      </c>
      <c r="E1595" s="10">
        <v>430772</v>
      </c>
      <c r="F1595" s="11">
        <v>89.421689698192566</v>
      </c>
      <c r="G1595" s="11">
        <v>91.403300000000002</v>
      </c>
      <c r="H1595" s="11">
        <v>41382</v>
      </c>
      <c r="I1595" s="1">
        <v>8.5902713340017556</v>
      </c>
      <c r="J1595" s="1" t="s">
        <v>5648</v>
      </c>
      <c r="K1595" s="4"/>
    </row>
    <row r="1596" spans="1:11" ht="23.5" customHeight="1" x14ac:dyDescent="0.35">
      <c r="A1596" s="9" t="s">
        <v>4306</v>
      </c>
      <c r="B1596" s="10">
        <v>481496</v>
      </c>
      <c r="C1596" s="10">
        <v>481496</v>
      </c>
      <c r="D1596" s="11">
        <v>97.137699999999995</v>
      </c>
      <c r="E1596" s="10">
        <v>461681</v>
      </c>
      <c r="F1596" s="11">
        <v>95.884701015169384</v>
      </c>
      <c r="G1596" s="11">
        <v>90.546000000000006</v>
      </c>
      <c r="H1596" s="11">
        <v>17927</v>
      </c>
      <c r="I1596" s="1">
        <v>3.7231877315699404</v>
      </c>
      <c r="J1596" s="1" t="s">
        <v>5648</v>
      </c>
      <c r="K1596" s="4"/>
    </row>
    <row r="1597" spans="1:11" ht="23.5" customHeight="1" x14ac:dyDescent="0.35">
      <c r="A1597" s="9" t="s">
        <v>1423</v>
      </c>
      <c r="B1597" s="10">
        <v>481373</v>
      </c>
      <c r="C1597" s="10">
        <v>481373</v>
      </c>
      <c r="D1597" s="11">
        <v>91.590599999999995</v>
      </c>
      <c r="E1597" s="10">
        <v>12046</v>
      </c>
      <c r="F1597" s="11">
        <v>2.5024253541432526</v>
      </c>
      <c r="G1597" s="11">
        <v>98.012299999999996</v>
      </c>
      <c r="H1597" s="11">
        <v>467916</v>
      </c>
      <c r="I1597" s="1">
        <v>97.204454757537292</v>
      </c>
      <c r="J1597" s="1" t="s">
        <v>5649</v>
      </c>
      <c r="K1597" s="4"/>
    </row>
    <row r="1598" spans="1:11" ht="23.5" customHeight="1" x14ac:dyDescent="0.35">
      <c r="A1598" s="9" t="s">
        <v>3417</v>
      </c>
      <c r="B1598" s="10">
        <v>481047</v>
      </c>
      <c r="C1598" s="10">
        <v>481047</v>
      </c>
      <c r="D1598" s="11">
        <v>95.062200000000004</v>
      </c>
      <c r="E1598" s="10">
        <v>443532</v>
      </c>
      <c r="F1598" s="11">
        <v>92.201385727382146</v>
      </c>
      <c r="G1598" s="11">
        <v>90.602199999999996</v>
      </c>
      <c r="H1598" s="11">
        <v>36094</v>
      </c>
      <c r="I1598" s="1">
        <v>7.5032169413799483</v>
      </c>
      <c r="J1598" s="1" t="s">
        <v>5648</v>
      </c>
      <c r="K1598" s="4"/>
    </row>
    <row r="1599" spans="1:11" ht="23.5" customHeight="1" x14ac:dyDescent="0.35">
      <c r="A1599" s="9" t="s">
        <v>3362</v>
      </c>
      <c r="B1599" s="10">
        <v>479922</v>
      </c>
      <c r="C1599" s="10">
        <v>479922</v>
      </c>
      <c r="D1599" s="11">
        <v>91.111699999999999</v>
      </c>
      <c r="E1599" s="10">
        <v>19390</v>
      </c>
      <c r="F1599" s="11">
        <v>4.0402398723125845</v>
      </c>
      <c r="G1599" s="11">
        <v>97.930400000000006</v>
      </c>
      <c r="H1599" s="11">
        <v>459888</v>
      </c>
      <c r="I1599" s="1">
        <v>95.825571655394</v>
      </c>
      <c r="J1599" s="1" t="s">
        <v>5649</v>
      </c>
      <c r="K1599" s="4"/>
    </row>
    <row r="1600" spans="1:11" ht="23.5" customHeight="1" x14ac:dyDescent="0.35">
      <c r="A1600" s="9" t="s">
        <v>4834</v>
      </c>
      <c r="B1600" s="10">
        <v>478979</v>
      </c>
      <c r="C1600" s="10">
        <v>478979</v>
      </c>
      <c r="D1600" s="11">
        <v>97.554400000000001</v>
      </c>
      <c r="E1600" s="10">
        <v>441062</v>
      </c>
      <c r="F1600" s="11">
        <v>92.083786554316575</v>
      </c>
      <c r="G1600" s="11">
        <v>89.422499999999999</v>
      </c>
      <c r="H1600" s="11">
        <v>34623</v>
      </c>
      <c r="I1600" s="1">
        <v>7.2285006232005999</v>
      </c>
      <c r="J1600" s="1" t="s">
        <v>5648</v>
      </c>
      <c r="K1600" s="4"/>
    </row>
    <row r="1601" spans="1:11" ht="23.5" customHeight="1" x14ac:dyDescent="0.35">
      <c r="A1601" s="9" t="s">
        <v>1664</v>
      </c>
      <c r="B1601" s="10">
        <v>477935</v>
      </c>
      <c r="C1601" s="10">
        <v>477935</v>
      </c>
      <c r="D1601" s="11">
        <v>98.188100000000006</v>
      </c>
      <c r="E1601" s="10">
        <v>472246</v>
      </c>
      <c r="F1601" s="11">
        <v>98.809670771129959</v>
      </c>
      <c r="G1601" s="11">
        <v>86.424000000000007</v>
      </c>
      <c r="H1601" s="11">
        <v>5355</v>
      </c>
      <c r="I1601" s="1">
        <v>1.120445248830908</v>
      </c>
      <c r="J1601" s="1" t="s">
        <v>5648</v>
      </c>
      <c r="K1601" s="4"/>
    </row>
    <row r="1602" spans="1:11" ht="23.5" customHeight="1" x14ac:dyDescent="0.35">
      <c r="A1602" s="9" t="s">
        <v>1740</v>
      </c>
      <c r="B1602" s="10">
        <v>477822</v>
      </c>
      <c r="C1602" s="10">
        <v>477822</v>
      </c>
      <c r="D1602" s="11">
        <v>90.402000000000001</v>
      </c>
      <c r="E1602" s="10">
        <v>8298</v>
      </c>
      <c r="F1602" s="11">
        <v>1.7366299584364051</v>
      </c>
      <c r="G1602" s="11">
        <v>98.159800000000004</v>
      </c>
      <c r="H1602" s="11">
        <v>466521</v>
      </c>
      <c r="I1602" s="1">
        <v>97.634893328477972</v>
      </c>
      <c r="J1602" s="1" t="s">
        <v>5649</v>
      </c>
      <c r="K1602" s="4"/>
    </row>
    <row r="1603" spans="1:11" ht="23.5" customHeight="1" x14ac:dyDescent="0.35">
      <c r="A1603" s="9" t="s">
        <v>5302</v>
      </c>
      <c r="B1603" s="10">
        <v>477652</v>
      </c>
      <c r="C1603" s="10">
        <v>477652</v>
      </c>
      <c r="D1603" s="11">
        <v>92.919300000000007</v>
      </c>
      <c r="E1603" s="10">
        <v>28372</v>
      </c>
      <c r="F1603" s="11">
        <v>5.9398892917856516</v>
      </c>
      <c r="G1603" s="11">
        <v>97.416300000000007</v>
      </c>
      <c r="H1603" s="11">
        <v>444136</v>
      </c>
      <c r="I1603" s="1">
        <v>92.983176036109967</v>
      </c>
      <c r="J1603" s="1" t="s">
        <v>5649</v>
      </c>
      <c r="K1603" s="4"/>
    </row>
    <row r="1604" spans="1:11" ht="23.5" customHeight="1" x14ac:dyDescent="0.35">
      <c r="A1604" s="9" t="s">
        <v>4604</v>
      </c>
      <c r="B1604" s="10">
        <v>477467</v>
      </c>
      <c r="C1604" s="10">
        <v>477467</v>
      </c>
      <c r="D1604" s="11">
        <v>90.303700000000006</v>
      </c>
      <c r="E1604" s="10">
        <v>7916</v>
      </c>
      <c r="F1604" s="11">
        <v>1.6579156255825009</v>
      </c>
      <c r="G1604" s="11">
        <v>97.068100000000001</v>
      </c>
      <c r="H1604" s="11">
        <v>468030</v>
      </c>
      <c r="I1604" s="1">
        <v>98.023528327612169</v>
      </c>
      <c r="J1604" s="1" t="s">
        <v>5649</v>
      </c>
      <c r="K1604" s="4"/>
    </row>
    <row r="1605" spans="1:11" ht="23.5" customHeight="1" x14ac:dyDescent="0.35">
      <c r="A1605" s="9" t="s">
        <v>3056</v>
      </c>
      <c r="B1605" s="10">
        <v>476385</v>
      </c>
      <c r="C1605" s="10">
        <v>476385</v>
      </c>
      <c r="D1605" s="11">
        <v>94.890900000000002</v>
      </c>
      <c r="E1605" s="10">
        <v>37976</v>
      </c>
      <c r="F1605" s="11">
        <v>7.9717035590961096</v>
      </c>
      <c r="G1605" s="11">
        <v>96.273200000000003</v>
      </c>
      <c r="H1605" s="11">
        <v>437819</v>
      </c>
      <c r="I1605" s="1">
        <v>91.904447033386859</v>
      </c>
      <c r="J1605" s="1" t="s">
        <v>5649</v>
      </c>
      <c r="K1605" s="4"/>
    </row>
    <row r="1606" spans="1:11" ht="23.5" customHeight="1" x14ac:dyDescent="0.35">
      <c r="A1606" s="9" t="s">
        <v>1950</v>
      </c>
      <c r="B1606" s="10">
        <v>476264</v>
      </c>
      <c r="C1606" s="10">
        <v>476264</v>
      </c>
      <c r="D1606" s="11">
        <v>94.585999999999999</v>
      </c>
      <c r="E1606" s="10">
        <v>453804</v>
      </c>
      <c r="F1606" s="11">
        <v>95.284128130616637</v>
      </c>
      <c r="G1606" s="11">
        <v>88.943700000000007</v>
      </c>
      <c r="H1606" s="11">
        <v>22320</v>
      </c>
      <c r="I1606" s="1">
        <v>4.6864764080425978</v>
      </c>
      <c r="J1606" s="1" t="s">
        <v>5648</v>
      </c>
      <c r="K1606" s="4"/>
    </row>
    <row r="1607" spans="1:11" ht="23.5" customHeight="1" x14ac:dyDescent="0.35">
      <c r="A1607" s="9" t="s">
        <v>5318</v>
      </c>
      <c r="B1607" s="10">
        <v>475910</v>
      </c>
      <c r="C1607" s="10">
        <v>475910</v>
      </c>
      <c r="D1607" s="11">
        <v>89.275099999999995</v>
      </c>
      <c r="E1607" s="10">
        <v>6907</v>
      </c>
      <c r="F1607" s="11">
        <v>1.4513248303250614</v>
      </c>
      <c r="G1607" s="11">
        <v>97.803100000000001</v>
      </c>
      <c r="H1607" s="11">
        <v>468939</v>
      </c>
      <c r="I1607" s="1">
        <v>98.535227248849566</v>
      </c>
      <c r="J1607" s="1" t="s">
        <v>5649</v>
      </c>
      <c r="K1607" s="4"/>
    </row>
    <row r="1608" spans="1:11" ht="23.5" customHeight="1" x14ac:dyDescent="0.35">
      <c r="A1608" s="9" t="s">
        <v>4205</v>
      </c>
      <c r="B1608" s="10">
        <v>475734</v>
      </c>
      <c r="C1608" s="10">
        <v>475734</v>
      </c>
      <c r="D1608" s="11">
        <v>89.884699999999995</v>
      </c>
      <c r="E1608" s="10">
        <v>16346</v>
      </c>
      <c r="F1608" s="11">
        <v>3.4359537052218259</v>
      </c>
      <c r="G1608" s="11">
        <v>97.200199999999995</v>
      </c>
      <c r="H1608" s="11">
        <v>458383</v>
      </c>
      <c r="I1608" s="1">
        <v>96.352793788125297</v>
      </c>
      <c r="J1608" s="1" t="s">
        <v>5649</v>
      </c>
      <c r="K1608" s="4"/>
    </row>
    <row r="1609" spans="1:11" ht="23.5" customHeight="1" x14ac:dyDescent="0.35">
      <c r="A1609" s="9" t="s">
        <v>1109</v>
      </c>
      <c r="B1609" s="10">
        <v>475495</v>
      </c>
      <c r="C1609" s="10">
        <v>475495</v>
      </c>
      <c r="D1609" s="11">
        <v>92.705600000000004</v>
      </c>
      <c r="E1609" s="10">
        <v>4598</v>
      </c>
      <c r="F1609" s="11">
        <v>0.96699229224282068</v>
      </c>
      <c r="G1609" s="11">
        <v>97.521600000000007</v>
      </c>
      <c r="H1609" s="11">
        <v>469375</v>
      </c>
      <c r="I1609" s="1">
        <v>98.712920219981285</v>
      </c>
      <c r="J1609" s="1" t="s">
        <v>5649</v>
      </c>
      <c r="K1609" s="4"/>
    </row>
    <row r="1610" spans="1:11" ht="23.5" customHeight="1" x14ac:dyDescent="0.35">
      <c r="A1610" s="9" t="s">
        <v>3238</v>
      </c>
      <c r="B1610" s="10">
        <v>475269</v>
      </c>
      <c r="C1610" s="10">
        <v>420000</v>
      </c>
      <c r="D1610" s="11">
        <v>92.543300000000002</v>
      </c>
      <c r="E1610" s="10">
        <v>405810</v>
      </c>
      <c r="F1610" s="11">
        <v>96.621428571428567</v>
      </c>
      <c r="G1610" s="11">
        <v>88.702399999999997</v>
      </c>
      <c r="H1610" s="11">
        <v>13457</v>
      </c>
      <c r="I1610" s="1">
        <v>3.204047619047619</v>
      </c>
      <c r="J1610" s="1" t="s">
        <v>5648</v>
      </c>
      <c r="K1610" s="4"/>
    </row>
    <row r="1611" spans="1:11" ht="23.5" customHeight="1" x14ac:dyDescent="0.35">
      <c r="A1611" s="9" t="s">
        <v>1618</v>
      </c>
      <c r="B1611" s="10">
        <v>474146</v>
      </c>
      <c r="C1611" s="10">
        <v>474146</v>
      </c>
      <c r="D1611" s="11">
        <v>90.744900000000001</v>
      </c>
      <c r="E1611" s="10">
        <v>61379</v>
      </c>
      <c r="F1611" s="11">
        <v>12.945168787672996</v>
      </c>
      <c r="G1611" s="11">
        <v>98.655299999999997</v>
      </c>
      <c r="H1611" s="11">
        <v>402985</v>
      </c>
      <c r="I1611" s="1">
        <v>84.991753594884273</v>
      </c>
      <c r="J1611" s="1" t="s">
        <v>5649</v>
      </c>
      <c r="K1611" s="4"/>
    </row>
    <row r="1612" spans="1:11" ht="23.5" customHeight="1" x14ac:dyDescent="0.35">
      <c r="A1612" s="9" t="s">
        <v>387</v>
      </c>
      <c r="B1612" s="10">
        <v>474142</v>
      </c>
      <c r="C1612" s="10">
        <v>474142</v>
      </c>
      <c r="D1612" s="11">
        <v>93.561000000000007</v>
      </c>
      <c r="E1612" s="10">
        <v>12557</v>
      </c>
      <c r="F1612" s="11">
        <v>2.6483627267780538</v>
      </c>
      <c r="G1612" s="11">
        <v>97.138400000000004</v>
      </c>
      <c r="H1612" s="11">
        <v>461526</v>
      </c>
      <c r="I1612" s="1">
        <v>97.339193743646419</v>
      </c>
      <c r="J1612" s="1" t="s">
        <v>5649</v>
      </c>
      <c r="K1612" s="4"/>
    </row>
    <row r="1613" spans="1:11" ht="23.5" customHeight="1" x14ac:dyDescent="0.35">
      <c r="A1613" s="9" t="s">
        <v>4347</v>
      </c>
      <c r="B1613" s="10">
        <v>473126</v>
      </c>
      <c r="C1613" s="10">
        <v>473126</v>
      </c>
      <c r="D1613" s="11">
        <v>94.997500000000002</v>
      </c>
      <c r="E1613" s="10">
        <v>347211</v>
      </c>
      <c r="F1613" s="11">
        <v>73.386582009866288</v>
      </c>
      <c r="G1613" s="11">
        <v>91.321600000000004</v>
      </c>
      <c r="H1613" s="11">
        <v>108065</v>
      </c>
      <c r="I1613" s="1">
        <v>22.840638645942096</v>
      </c>
      <c r="J1613" s="1" t="s">
        <v>5648</v>
      </c>
      <c r="K1613" s="4"/>
    </row>
    <row r="1614" spans="1:11" ht="23.5" customHeight="1" x14ac:dyDescent="0.35">
      <c r="A1614" s="9" t="s">
        <v>5247</v>
      </c>
      <c r="B1614" s="10">
        <v>472005</v>
      </c>
      <c r="C1614" s="10">
        <v>472005</v>
      </c>
      <c r="D1614" s="11">
        <v>89.944999999999993</v>
      </c>
      <c r="E1614" s="10">
        <v>46634</v>
      </c>
      <c r="F1614" s="11">
        <v>9.8799800849567276</v>
      </c>
      <c r="G1614" s="11">
        <v>98.170100000000005</v>
      </c>
      <c r="H1614" s="11">
        <v>407654</v>
      </c>
      <c r="I1614" s="1">
        <v>86.366457982436629</v>
      </c>
      <c r="J1614" s="1" t="s">
        <v>5649</v>
      </c>
      <c r="K1614" s="4"/>
    </row>
    <row r="1615" spans="1:11" ht="23.5" customHeight="1" x14ac:dyDescent="0.35">
      <c r="A1615" s="9" t="s">
        <v>1328</v>
      </c>
      <c r="B1615" s="10">
        <v>470982</v>
      </c>
      <c r="C1615" s="10">
        <v>470982</v>
      </c>
      <c r="D1615" s="11">
        <v>94.616399999999999</v>
      </c>
      <c r="E1615" s="10">
        <v>18437</v>
      </c>
      <c r="F1615" s="11">
        <v>3.9145869693533935</v>
      </c>
      <c r="G1615" s="11">
        <v>97.353499999999997</v>
      </c>
      <c r="H1615" s="11">
        <v>452490</v>
      </c>
      <c r="I1615" s="1">
        <v>96.073735301986062</v>
      </c>
      <c r="J1615" s="1" t="s">
        <v>5649</v>
      </c>
      <c r="K1615" s="4"/>
    </row>
    <row r="1616" spans="1:11" ht="23.5" customHeight="1" x14ac:dyDescent="0.35">
      <c r="A1616" s="9" t="s">
        <v>1606</v>
      </c>
      <c r="B1616" s="10">
        <v>470711</v>
      </c>
      <c r="C1616" s="10">
        <v>470711</v>
      </c>
      <c r="D1616" s="11">
        <v>95.388199999999998</v>
      </c>
      <c r="E1616" s="10">
        <v>440811</v>
      </c>
      <c r="F1616" s="11">
        <v>93.647907102234711</v>
      </c>
      <c r="G1616" s="11">
        <v>88.446399999999997</v>
      </c>
      <c r="H1616" s="11">
        <v>25387</v>
      </c>
      <c r="I1616" s="1">
        <v>5.3933305149019253</v>
      </c>
      <c r="J1616" s="1" t="s">
        <v>5648</v>
      </c>
      <c r="K1616" s="4"/>
    </row>
    <row r="1617" spans="1:11" ht="23.5" customHeight="1" x14ac:dyDescent="0.35">
      <c r="A1617" s="9" t="s">
        <v>42</v>
      </c>
      <c r="B1617" s="10">
        <v>470643</v>
      </c>
      <c r="C1617" s="10">
        <v>470643</v>
      </c>
      <c r="D1617" s="11">
        <v>90.159000000000006</v>
      </c>
      <c r="E1617" s="10">
        <v>14566</v>
      </c>
      <c r="F1617" s="11">
        <v>3.0949148292867417</v>
      </c>
      <c r="G1617" s="11">
        <v>98.360900000000001</v>
      </c>
      <c r="H1617" s="11">
        <v>454383</v>
      </c>
      <c r="I1617" s="1">
        <v>96.545152057929258</v>
      </c>
      <c r="J1617" s="1" t="s">
        <v>5649</v>
      </c>
      <c r="K1617" s="4"/>
    </row>
    <row r="1618" spans="1:11" ht="23.5" customHeight="1" x14ac:dyDescent="0.35">
      <c r="A1618" s="9" t="s">
        <v>1303</v>
      </c>
      <c r="B1618" s="10">
        <v>470517</v>
      </c>
      <c r="C1618" s="10">
        <v>470517</v>
      </c>
      <c r="D1618" s="11">
        <v>96.097099999999998</v>
      </c>
      <c r="E1618" s="10">
        <v>436332</v>
      </c>
      <c r="F1618" s="11">
        <v>92.73458769821282</v>
      </c>
      <c r="G1618" s="11">
        <v>88.847800000000007</v>
      </c>
      <c r="H1618" s="11">
        <v>28479</v>
      </c>
      <c r="I1618" s="1">
        <v>6.0527037280268301</v>
      </c>
      <c r="J1618" s="1" t="s">
        <v>5648</v>
      </c>
      <c r="K1618" s="4"/>
    </row>
    <row r="1619" spans="1:11" ht="23.5" customHeight="1" x14ac:dyDescent="0.35">
      <c r="A1619" s="9" t="s">
        <v>958</v>
      </c>
      <c r="B1619" s="10">
        <v>470239</v>
      </c>
      <c r="C1619" s="10">
        <v>470000</v>
      </c>
      <c r="D1619" s="11">
        <v>93.560400000000001</v>
      </c>
      <c r="E1619" s="10">
        <v>29317</v>
      </c>
      <c r="F1619" s="11">
        <v>6.2376595744680854</v>
      </c>
      <c r="G1619" s="11">
        <v>97.451300000000003</v>
      </c>
      <c r="H1619" s="11">
        <v>440631</v>
      </c>
      <c r="I1619" s="1">
        <v>93.751276595744685</v>
      </c>
      <c r="J1619" s="1" t="s">
        <v>5649</v>
      </c>
      <c r="K1619" s="4"/>
    </row>
    <row r="1620" spans="1:11" ht="23.5" customHeight="1" x14ac:dyDescent="0.35">
      <c r="A1620" s="9" t="s">
        <v>3869</v>
      </c>
      <c r="B1620" s="10">
        <v>469867</v>
      </c>
      <c r="C1620" s="10">
        <v>469867</v>
      </c>
      <c r="D1620" s="11">
        <v>96.843800000000002</v>
      </c>
      <c r="E1620" s="10">
        <v>450707</v>
      </c>
      <c r="F1620" s="11">
        <v>95.922250338925693</v>
      </c>
      <c r="G1620" s="11">
        <v>91.002600000000001</v>
      </c>
      <c r="H1620" s="11">
        <v>17733</v>
      </c>
      <c r="I1620" s="1">
        <v>3.7740466983210141</v>
      </c>
      <c r="J1620" s="1" t="s">
        <v>5648</v>
      </c>
      <c r="K1620" s="4"/>
    </row>
    <row r="1621" spans="1:11" ht="23.5" customHeight="1" x14ac:dyDescent="0.35">
      <c r="A1621" s="9" t="s">
        <v>4862</v>
      </c>
      <c r="B1621" s="10">
        <v>468617</v>
      </c>
      <c r="C1621" s="10">
        <v>468617</v>
      </c>
      <c r="D1621" s="11">
        <v>88.983900000000006</v>
      </c>
      <c r="E1621" s="10">
        <v>7771</v>
      </c>
      <c r="F1621" s="11">
        <v>1.6582838437359293</v>
      </c>
      <c r="G1621" s="11">
        <v>97.852800000000002</v>
      </c>
      <c r="H1621" s="11">
        <v>460544</v>
      </c>
      <c r="I1621" s="1">
        <v>98.277271204416394</v>
      </c>
      <c r="J1621" s="1" t="s">
        <v>5649</v>
      </c>
      <c r="K1621" s="4"/>
    </row>
    <row r="1622" spans="1:11" ht="23.5" customHeight="1" x14ac:dyDescent="0.35">
      <c r="A1622" s="9" t="s">
        <v>4413</v>
      </c>
      <c r="B1622" s="10">
        <v>468288</v>
      </c>
      <c r="C1622" s="10">
        <v>468288</v>
      </c>
      <c r="D1622" s="11">
        <v>92.423299999999998</v>
      </c>
      <c r="E1622" s="10">
        <v>9514</v>
      </c>
      <c r="F1622" s="11">
        <v>2.0316557332239991</v>
      </c>
      <c r="G1622" s="11">
        <v>97.995900000000006</v>
      </c>
      <c r="H1622" s="11">
        <v>455058</v>
      </c>
      <c r="I1622" s="1">
        <v>97.174815498154985</v>
      </c>
      <c r="J1622" s="1" t="s">
        <v>5649</v>
      </c>
      <c r="K1622" s="4"/>
    </row>
    <row r="1623" spans="1:11" ht="23.5" customHeight="1" x14ac:dyDescent="0.35">
      <c r="A1623" s="9" t="s">
        <v>2259</v>
      </c>
      <c r="B1623" s="10">
        <v>468271</v>
      </c>
      <c r="C1623" s="10">
        <v>468271</v>
      </c>
      <c r="D1623" s="11">
        <v>90.189300000000003</v>
      </c>
      <c r="E1623" s="10">
        <v>4858</v>
      </c>
      <c r="F1623" s="11">
        <v>1.0374334519968138</v>
      </c>
      <c r="G1623" s="11">
        <v>97.993899999999996</v>
      </c>
      <c r="H1623" s="11">
        <v>459551</v>
      </c>
      <c r="I1623" s="1">
        <v>98.137830444336714</v>
      </c>
      <c r="J1623" s="1" t="s">
        <v>5649</v>
      </c>
      <c r="K1623" s="4"/>
    </row>
    <row r="1624" spans="1:11" ht="23.5" customHeight="1" x14ac:dyDescent="0.35">
      <c r="A1624" s="9" t="s">
        <v>186</v>
      </c>
      <c r="B1624" s="10">
        <v>468086</v>
      </c>
      <c r="C1624" s="10">
        <v>468086</v>
      </c>
      <c r="D1624" s="11">
        <v>90.113799999999998</v>
      </c>
      <c r="E1624" s="10">
        <v>21186</v>
      </c>
      <c r="F1624" s="11">
        <v>4.526091359280132</v>
      </c>
      <c r="G1624" s="11">
        <v>98.320700000000002</v>
      </c>
      <c r="H1624" s="11">
        <v>444923</v>
      </c>
      <c r="I1624" s="1">
        <v>95.051550356131145</v>
      </c>
      <c r="J1624" s="1" t="s">
        <v>5649</v>
      </c>
      <c r="K1624" s="4"/>
    </row>
    <row r="1625" spans="1:11" ht="23.5" customHeight="1" x14ac:dyDescent="0.35">
      <c r="A1625" s="9" t="s">
        <v>5234</v>
      </c>
      <c r="B1625" s="10">
        <v>466004</v>
      </c>
      <c r="C1625" s="10">
        <v>440000</v>
      </c>
      <c r="D1625" s="11">
        <v>95.542000000000002</v>
      </c>
      <c r="E1625" s="10">
        <v>413141</v>
      </c>
      <c r="F1625" s="11">
        <v>93.895681818181814</v>
      </c>
      <c r="G1625" s="11">
        <v>90.846500000000006</v>
      </c>
      <c r="H1625" s="11">
        <v>25721</v>
      </c>
      <c r="I1625" s="1">
        <v>5.8456818181818182</v>
      </c>
      <c r="J1625" s="1" t="s">
        <v>5648</v>
      </c>
      <c r="K1625" s="4"/>
    </row>
    <row r="1626" spans="1:11" ht="23.5" customHeight="1" x14ac:dyDescent="0.35">
      <c r="A1626" s="9" t="s">
        <v>1125</v>
      </c>
      <c r="B1626" s="10">
        <v>465891</v>
      </c>
      <c r="C1626" s="10">
        <v>460000</v>
      </c>
      <c r="D1626" s="11">
        <v>91.640199999999993</v>
      </c>
      <c r="E1626" s="10">
        <v>23851</v>
      </c>
      <c r="F1626" s="11">
        <v>5.1849999999999996</v>
      </c>
      <c r="G1626" s="11">
        <v>97.791300000000007</v>
      </c>
      <c r="H1626" s="11">
        <v>434782</v>
      </c>
      <c r="I1626" s="1">
        <v>94.517826086956518</v>
      </c>
      <c r="J1626" s="1" t="s">
        <v>5649</v>
      </c>
      <c r="K1626" s="4"/>
    </row>
    <row r="1627" spans="1:11" ht="23.5" customHeight="1" x14ac:dyDescent="0.35">
      <c r="A1627" s="9" t="s">
        <v>5473</v>
      </c>
      <c r="B1627" s="10">
        <v>465534</v>
      </c>
      <c r="C1627" s="10">
        <v>465534</v>
      </c>
      <c r="D1627" s="11">
        <v>82.960999999999999</v>
      </c>
      <c r="E1627" s="10">
        <v>454499</v>
      </c>
      <c r="F1627" s="11">
        <v>97.629603852779823</v>
      </c>
      <c r="G1627" s="11">
        <v>85.5398</v>
      </c>
      <c r="H1627" s="11">
        <v>3127</v>
      </c>
      <c r="I1627" s="1">
        <v>0.67170174466311805</v>
      </c>
      <c r="J1627" s="1" t="s">
        <v>5648</v>
      </c>
      <c r="K1627" s="4"/>
    </row>
    <row r="1628" spans="1:11" ht="23.5" customHeight="1" x14ac:dyDescent="0.35">
      <c r="A1628" s="9" t="s">
        <v>2152</v>
      </c>
      <c r="B1628" s="10">
        <v>465471</v>
      </c>
      <c r="C1628" s="10">
        <v>465471</v>
      </c>
      <c r="D1628" s="11">
        <v>95.821600000000004</v>
      </c>
      <c r="E1628" s="10">
        <v>446089</v>
      </c>
      <c r="F1628" s="11">
        <v>95.836045639792815</v>
      </c>
      <c r="G1628" s="11">
        <v>88.151200000000003</v>
      </c>
      <c r="H1628" s="11">
        <v>17003</v>
      </c>
      <c r="I1628" s="1">
        <v>3.6528591469715623</v>
      </c>
      <c r="J1628" s="1" t="s">
        <v>5648</v>
      </c>
      <c r="K1628" s="4"/>
    </row>
    <row r="1629" spans="1:11" ht="23.5" customHeight="1" x14ac:dyDescent="0.35">
      <c r="A1629" s="9" t="s">
        <v>4452</v>
      </c>
      <c r="B1629" s="10">
        <v>464822</v>
      </c>
      <c r="C1629" s="10">
        <v>460000</v>
      </c>
      <c r="D1629" s="11">
        <v>88.755899999999997</v>
      </c>
      <c r="E1629" s="10">
        <v>1158</v>
      </c>
      <c r="F1629" s="11">
        <v>0.25173913043478263</v>
      </c>
      <c r="G1629" s="11">
        <v>98.391800000000003</v>
      </c>
      <c r="H1629" s="11">
        <v>456222</v>
      </c>
      <c r="I1629" s="1">
        <v>99.178695652173914</v>
      </c>
      <c r="J1629" s="1" t="s">
        <v>5649</v>
      </c>
      <c r="K1629" s="4"/>
    </row>
    <row r="1630" spans="1:11" ht="23.5" customHeight="1" x14ac:dyDescent="0.35">
      <c r="A1630" s="9" t="s">
        <v>680</v>
      </c>
      <c r="B1630" s="10">
        <v>463877</v>
      </c>
      <c r="C1630" s="10">
        <v>463877</v>
      </c>
      <c r="D1630" s="11">
        <v>92.545900000000003</v>
      </c>
      <c r="E1630" s="10">
        <v>31123</v>
      </c>
      <c r="F1630" s="11">
        <v>6.7093216520758734</v>
      </c>
      <c r="G1630" s="11">
        <v>97.879800000000003</v>
      </c>
      <c r="H1630" s="11">
        <v>428708</v>
      </c>
      <c r="I1630" s="1">
        <v>92.418464377410388</v>
      </c>
      <c r="J1630" s="1" t="s">
        <v>5649</v>
      </c>
      <c r="K1630" s="4"/>
    </row>
    <row r="1631" spans="1:11" ht="23.5" customHeight="1" x14ac:dyDescent="0.35">
      <c r="A1631" s="9" t="s">
        <v>838</v>
      </c>
      <c r="B1631" s="10">
        <v>463545</v>
      </c>
      <c r="C1631" s="10">
        <v>460000</v>
      </c>
      <c r="D1631" s="11">
        <v>87.668599999999998</v>
      </c>
      <c r="E1631" s="10">
        <v>1550</v>
      </c>
      <c r="F1631" s="11">
        <v>0.33695652173913043</v>
      </c>
      <c r="G1631" s="11">
        <v>97.784400000000005</v>
      </c>
      <c r="H1631" s="11">
        <v>457667</v>
      </c>
      <c r="I1631" s="1">
        <v>99.492826086956526</v>
      </c>
      <c r="J1631" s="1" t="s">
        <v>5649</v>
      </c>
      <c r="K1631" s="4"/>
    </row>
    <row r="1632" spans="1:11" ht="23.5" customHeight="1" x14ac:dyDescent="0.35">
      <c r="A1632" s="9" t="s">
        <v>3142</v>
      </c>
      <c r="B1632" s="10">
        <v>463379</v>
      </c>
      <c r="C1632" s="10">
        <v>463379</v>
      </c>
      <c r="D1632" s="11">
        <v>97.294499999999999</v>
      </c>
      <c r="E1632" s="10">
        <v>447681</v>
      </c>
      <c r="F1632" s="11">
        <v>96.612276343986238</v>
      </c>
      <c r="G1632" s="11">
        <v>89.207999999999998</v>
      </c>
      <c r="H1632" s="11">
        <v>14661</v>
      </c>
      <c r="I1632" s="1">
        <v>3.1639327634614429</v>
      </c>
      <c r="J1632" s="1" t="s">
        <v>5648</v>
      </c>
      <c r="K1632" s="4"/>
    </row>
    <row r="1633" spans="1:11" ht="23.5" customHeight="1" x14ac:dyDescent="0.35">
      <c r="A1633" s="9" t="s">
        <v>834</v>
      </c>
      <c r="B1633" s="10">
        <v>463080</v>
      </c>
      <c r="C1633" s="10">
        <v>463080</v>
      </c>
      <c r="D1633" s="11">
        <v>87.720699999999994</v>
      </c>
      <c r="E1633" s="10">
        <v>10201</v>
      </c>
      <c r="F1633" s="11">
        <v>2.2028591172151679</v>
      </c>
      <c r="G1633" s="11">
        <v>97.776700000000005</v>
      </c>
      <c r="H1633" s="11">
        <v>452436</v>
      </c>
      <c r="I1633" s="1">
        <v>97.701477066597562</v>
      </c>
      <c r="J1633" s="1" t="s">
        <v>5649</v>
      </c>
      <c r="K1633" s="4"/>
    </row>
    <row r="1634" spans="1:11" ht="23.5" customHeight="1" x14ac:dyDescent="0.35">
      <c r="A1634" s="9" t="s">
        <v>1571</v>
      </c>
      <c r="B1634" s="10">
        <v>463027</v>
      </c>
      <c r="C1634" s="10">
        <v>450000</v>
      </c>
      <c r="D1634" s="11">
        <v>94.135000000000005</v>
      </c>
      <c r="E1634" s="10">
        <v>389745</v>
      </c>
      <c r="F1634" s="11">
        <v>86.61</v>
      </c>
      <c r="G1634" s="11">
        <v>90.6678</v>
      </c>
      <c r="H1634" s="11">
        <v>56660</v>
      </c>
      <c r="I1634" s="1">
        <v>12.591111111111111</v>
      </c>
      <c r="J1634" s="1" t="s">
        <v>5648</v>
      </c>
      <c r="K1634" s="4"/>
    </row>
    <row r="1635" spans="1:11" ht="23.5" customHeight="1" x14ac:dyDescent="0.35">
      <c r="A1635" s="9" t="s">
        <v>3155</v>
      </c>
      <c r="B1635" s="10">
        <v>463015</v>
      </c>
      <c r="C1635" s="10">
        <v>463015</v>
      </c>
      <c r="D1635" s="11">
        <v>89.577200000000005</v>
      </c>
      <c r="E1635" s="10">
        <v>34113</v>
      </c>
      <c r="F1635" s="11">
        <v>7.367579884021036</v>
      </c>
      <c r="G1635" s="11">
        <v>98.184700000000007</v>
      </c>
      <c r="H1635" s="11">
        <v>424647</v>
      </c>
      <c r="I1635" s="1">
        <v>91.713443408960828</v>
      </c>
      <c r="J1635" s="1" t="s">
        <v>5649</v>
      </c>
      <c r="K1635" s="4"/>
    </row>
    <row r="1636" spans="1:11" ht="23.5" customHeight="1" x14ac:dyDescent="0.35">
      <c r="A1636" s="9" t="s">
        <v>350</v>
      </c>
      <c r="B1636" s="10">
        <v>462824</v>
      </c>
      <c r="C1636" s="10">
        <v>462824</v>
      </c>
      <c r="D1636" s="11">
        <v>96.744</v>
      </c>
      <c r="E1636" s="10">
        <v>0</v>
      </c>
      <c r="F1636" s="11">
        <v>0</v>
      </c>
      <c r="G1636" s="11">
        <v>98.641499999999994</v>
      </c>
      <c r="H1636" s="11">
        <v>462625</v>
      </c>
      <c r="I1636" s="1">
        <v>99.957003094048716</v>
      </c>
      <c r="J1636" s="1" t="s">
        <v>5649</v>
      </c>
      <c r="K1636" s="4"/>
    </row>
    <row r="1637" spans="1:11" ht="23.5" customHeight="1" x14ac:dyDescent="0.35">
      <c r="A1637" s="9" t="s">
        <v>2638</v>
      </c>
      <c r="B1637" s="10">
        <v>462197</v>
      </c>
      <c r="C1637" s="10">
        <v>462197</v>
      </c>
      <c r="D1637" s="11">
        <v>88.757000000000005</v>
      </c>
      <c r="E1637" s="10">
        <v>11815</v>
      </c>
      <c r="F1637" s="11">
        <v>2.5562692964255502</v>
      </c>
      <c r="G1637" s="11">
        <v>96.707700000000003</v>
      </c>
      <c r="H1637" s="11">
        <v>447655</v>
      </c>
      <c r="I1637" s="1">
        <v>96.853722546879368</v>
      </c>
      <c r="J1637" s="1" t="s">
        <v>5649</v>
      </c>
      <c r="K1637" s="4"/>
    </row>
    <row r="1638" spans="1:11" ht="23.5" customHeight="1" x14ac:dyDescent="0.35">
      <c r="A1638" s="9" t="s">
        <v>2630</v>
      </c>
      <c r="B1638" s="10">
        <v>462096</v>
      </c>
      <c r="C1638" s="10">
        <v>460000</v>
      </c>
      <c r="D1638" s="11">
        <v>91.366399999999999</v>
      </c>
      <c r="E1638" s="10">
        <v>48282</v>
      </c>
      <c r="F1638" s="11">
        <v>10.496086956521738</v>
      </c>
      <c r="G1638" s="11">
        <v>98.846400000000003</v>
      </c>
      <c r="H1638" s="11">
        <v>400496</v>
      </c>
      <c r="I1638" s="1">
        <v>87.064347826086959</v>
      </c>
      <c r="J1638" s="1" t="s">
        <v>5649</v>
      </c>
      <c r="K1638" s="4"/>
    </row>
    <row r="1639" spans="1:11" ht="23.5" customHeight="1" x14ac:dyDescent="0.35">
      <c r="A1639" s="9" t="s">
        <v>3303</v>
      </c>
      <c r="B1639" s="10">
        <v>461864</v>
      </c>
      <c r="C1639" s="10">
        <v>461864</v>
      </c>
      <c r="D1639" s="11">
        <v>90.600899999999996</v>
      </c>
      <c r="E1639" s="10">
        <v>6453</v>
      </c>
      <c r="F1639" s="11">
        <v>1.3971645332825247</v>
      </c>
      <c r="G1639" s="11">
        <v>97.709000000000003</v>
      </c>
      <c r="H1639" s="11">
        <v>453796</v>
      </c>
      <c r="I1639" s="1">
        <v>98.25316543398057</v>
      </c>
      <c r="J1639" s="1" t="s">
        <v>5649</v>
      </c>
      <c r="K1639" s="4"/>
    </row>
    <row r="1640" spans="1:11" ht="23.5" customHeight="1" x14ac:dyDescent="0.35">
      <c r="A1640" s="9" t="s">
        <v>1546</v>
      </c>
      <c r="B1640" s="10">
        <v>461723</v>
      </c>
      <c r="C1640" s="10">
        <v>460000</v>
      </c>
      <c r="D1640" s="11">
        <v>96.337900000000005</v>
      </c>
      <c r="E1640" s="10">
        <v>443467</v>
      </c>
      <c r="F1640" s="11">
        <v>96.405869565217387</v>
      </c>
      <c r="G1640" s="11">
        <v>91.368300000000005</v>
      </c>
      <c r="H1640" s="11">
        <v>15528</v>
      </c>
      <c r="I1640" s="1">
        <v>3.3756521739130436</v>
      </c>
      <c r="J1640" s="1" t="s">
        <v>5648</v>
      </c>
      <c r="K1640" s="4"/>
    </row>
    <row r="1641" spans="1:11" ht="23.5" customHeight="1" x14ac:dyDescent="0.35">
      <c r="A1641" s="9" t="s">
        <v>2544</v>
      </c>
      <c r="B1641" s="10">
        <v>460829</v>
      </c>
      <c r="C1641" s="10">
        <v>460829</v>
      </c>
      <c r="D1641" s="11">
        <v>96.883799999999994</v>
      </c>
      <c r="E1641" s="10">
        <v>448617</v>
      </c>
      <c r="F1641" s="11">
        <v>97.349993164492687</v>
      </c>
      <c r="G1641" s="11">
        <v>89.522499999999994</v>
      </c>
      <c r="H1641" s="11">
        <v>11479</v>
      </c>
      <c r="I1641" s="1">
        <v>2.490945665311862</v>
      </c>
      <c r="J1641" s="1" t="s">
        <v>5648</v>
      </c>
      <c r="K1641" s="4"/>
    </row>
    <row r="1642" spans="1:11" ht="23.5" customHeight="1" x14ac:dyDescent="0.35">
      <c r="A1642" s="9" t="s">
        <v>2653</v>
      </c>
      <c r="B1642" s="10">
        <v>460533</v>
      </c>
      <c r="C1642" s="10">
        <v>460000</v>
      </c>
      <c r="D1642" s="11">
        <v>92.081100000000006</v>
      </c>
      <c r="E1642" s="10">
        <v>11180</v>
      </c>
      <c r="F1642" s="11">
        <v>2.4304347826086956</v>
      </c>
      <c r="G1642" s="11">
        <v>97.555499999999995</v>
      </c>
      <c r="H1642" s="11">
        <v>448806</v>
      </c>
      <c r="I1642" s="1">
        <v>97.566521739130437</v>
      </c>
      <c r="J1642" s="1" t="s">
        <v>5649</v>
      </c>
      <c r="K1642" s="4"/>
    </row>
    <row r="1643" spans="1:11" ht="23.5" customHeight="1" x14ac:dyDescent="0.35">
      <c r="A1643" s="9" t="s">
        <v>4686</v>
      </c>
      <c r="B1643" s="10">
        <v>460084</v>
      </c>
      <c r="C1643" s="10">
        <v>460084</v>
      </c>
      <c r="D1643" s="11">
        <v>95.618799999999993</v>
      </c>
      <c r="E1643" s="10">
        <v>435484</v>
      </c>
      <c r="F1643" s="11">
        <v>94.653150294294079</v>
      </c>
      <c r="G1643" s="11">
        <v>88.374499999999998</v>
      </c>
      <c r="H1643" s="11">
        <v>23845</v>
      </c>
      <c r="I1643" s="1">
        <v>5.1827492370958348</v>
      </c>
      <c r="J1643" s="1" t="s">
        <v>5648</v>
      </c>
      <c r="K1643" s="4"/>
    </row>
    <row r="1644" spans="1:11" ht="23.5" customHeight="1" x14ac:dyDescent="0.35">
      <c r="A1644" s="9" t="s">
        <v>441</v>
      </c>
      <c r="B1644" s="10">
        <v>459806</v>
      </c>
      <c r="C1644" s="10">
        <v>459806</v>
      </c>
      <c r="D1644" s="11">
        <v>92.260599999999997</v>
      </c>
      <c r="E1644" s="10">
        <v>49516</v>
      </c>
      <c r="F1644" s="11">
        <v>10.768889488175448</v>
      </c>
      <c r="G1644" s="11">
        <v>99.279300000000006</v>
      </c>
      <c r="H1644" s="11">
        <v>404689</v>
      </c>
      <c r="I1644" s="1">
        <v>88.012988086279861</v>
      </c>
      <c r="J1644" s="1" t="s">
        <v>5649</v>
      </c>
      <c r="K1644" s="4"/>
    </row>
    <row r="1645" spans="1:11" ht="23.5" customHeight="1" x14ac:dyDescent="0.35">
      <c r="A1645" s="9" t="s">
        <v>2151</v>
      </c>
      <c r="B1645" s="10">
        <v>459661</v>
      </c>
      <c r="C1645" s="10">
        <v>459661</v>
      </c>
      <c r="D1645" s="11">
        <v>91.575199999999995</v>
      </c>
      <c r="E1645" s="10">
        <v>23379</v>
      </c>
      <c r="F1645" s="11">
        <v>5.0861395680729933</v>
      </c>
      <c r="G1645" s="11">
        <v>99.025700000000001</v>
      </c>
      <c r="H1645" s="11">
        <v>433618</v>
      </c>
      <c r="I1645" s="1">
        <v>94.334302888433001</v>
      </c>
      <c r="J1645" s="1" t="s">
        <v>5649</v>
      </c>
      <c r="K1645" s="4"/>
    </row>
    <row r="1646" spans="1:11" ht="23.5" customHeight="1" x14ac:dyDescent="0.35">
      <c r="A1646" s="9" t="s">
        <v>1468</v>
      </c>
      <c r="B1646" s="10">
        <v>459639</v>
      </c>
      <c r="C1646" s="10">
        <v>449639</v>
      </c>
      <c r="D1646" s="11">
        <v>95.3262</v>
      </c>
      <c r="E1646" s="10">
        <v>429143</v>
      </c>
      <c r="F1646" s="11">
        <v>95.441676544961624</v>
      </c>
      <c r="G1646" s="11">
        <v>88.220399999999998</v>
      </c>
      <c r="H1646" s="11">
        <v>17143</v>
      </c>
      <c r="I1646" s="1">
        <v>3.8126141193268377</v>
      </c>
      <c r="J1646" s="1" t="s">
        <v>5648</v>
      </c>
      <c r="K1646" s="4"/>
    </row>
    <row r="1647" spans="1:11" ht="23.5" customHeight="1" x14ac:dyDescent="0.35">
      <c r="A1647" s="9" t="s">
        <v>1769</v>
      </c>
      <c r="B1647" s="10">
        <v>459610</v>
      </c>
      <c r="C1647" s="10">
        <v>459610</v>
      </c>
      <c r="D1647" s="11">
        <v>89.670500000000004</v>
      </c>
      <c r="E1647" s="10">
        <v>3140</v>
      </c>
      <c r="F1647" s="11">
        <v>0.68318792019320729</v>
      </c>
      <c r="G1647" s="11">
        <v>96.887699999999995</v>
      </c>
      <c r="H1647" s="11">
        <v>455696</v>
      </c>
      <c r="I1647" s="1">
        <v>99.148408433236881</v>
      </c>
      <c r="J1647" s="1" t="s">
        <v>5649</v>
      </c>
      <c r="K1647" s="4"/>
    </row>
    <row r="1648" spans="1:11" ht="23.5" customHeight="1" x14ac:dyDescent="0.35">
      <c r="A1648" s="9" t="s">
        <v>1215</v>
      </c>
      <c r="B1648" s="10">
        <v>459461</v>
      </c>
      <c r="C1648" s="10">
        <v>450000</v>
      </c>
      <c r="D1648" s="11">
        <v>93.5535</v>
      </c>
      <c r="E1648" s="10">
        <v>7762</v>
      </c>
      <c r="F1648" s="11">
        <v>1.7248888888888889</v>
      </c>
      <c r="G1648" s="11">
        <v>98.6678</v>
      </c>
      <c r="H1648" s="11">
        <v>441240</v>
      </c>
      <c r="I1648" s="1">
        <v>98.053333333333327</v>
      </c>
      <c r="J1648" s="1" t="s">
        <v>5649</v>
      </c>
      <c r="K1648" s="4"/>
    </row>
    <row r="1649" spans="1:11" ht="23.5" customHeight="1" x14ac:dyDescent="0.35">
      <c r="A1649" s="9" t="s">
        <v>4975</v>
      </c>
      <c r="B1649" s="10">
        <v>459143</v>
      </c>
      <c r="C1649" s="10">
        <v>459143</v>
      </c>
      <c r="D1649" s="11">
        <v>96.205399999999997</v>
      </c>
      <c r="E1649" s="10">
        <v>435928</v>
      </c>
      <c r="F1649" s="11">
        <v>94.943841025562847</v>
      </c>
      <c r="G1649" s="11">
        <v>89.666499999999999</v>
      </c>
      <c r="H1649" s="11">
        <v>23170</v>
      </c>
      <c r="I1649" s="1">
        <v>5.0463581062980376</v>
      </c>
      <c r="J1649" s="1" t="s">
        <v>5648</v>
      </c>
      <c r="K1649" s="4"/>
    </row>
    <row r="1650" spans="1:11" ht="23.5" customHeight="1" x14ac:dyDescent="0.35">
      <c r="A1650" s="9" t="s">
        <v>481</v>
      </c>
      <c r="B1650" s="10">
        <v>458220</v>
      </c>
      <c r="C1650" s="10">
        <v>458220</v>
      </c>
      <c r="D1650" s="11">
        <v>91.765600000000006</v>
      </c>
      <c r="E1650" s="10">
        <v>18342</v>
      </c>
      <c r="F1650" s="11">
        <v>4.0028807123215921</v>
      </c>
      <c r="G1650" s="11">
        <v>98.085899999999995</v>
      </c>
      <c r="H1650" s="11">
        <v>439849</v>
      </c>
      <c r="I1650" s="1">
        <v>95.99079045000218</v>
      </c>
      <c r="J1650" s="1" t="s">
        <v>5649</v>
      </c>
      <c r="K1650" s="4"/>
    </row>
    <row r="1651" spans="1:11" ht="23.5" customHeight="1" x14ac:dyDescent="0.35">
      <c r="A1651" s="9" t="s">
        <v>4911</v>
      </c>
      <c r="B1651" s="10">
        <v>457992</v>
      </c>
      <c r="C1651" s="10">
        <v>457992</v>
      </c>
      <c r="D1651" s="11">
        <v>91.575000000000003</v>
      </c>
      <c r="E1651" s="10">
        <v>4664</v>
      </c>
      <c r="F1651" s="11">
        <v>1.0183583992733498</v>
      </c>
      <c r="G1651" s="11">
        <v>96.204800000000006</v>
      </c>
      <c r="H1651" s="11">
        <v>453263</v>
      </c>
      <c r="I1651" s="1">
        <v>98.967449213086695</v>
      </c>
      <c r="J1651" s="1" t="s">
        <v>5649</v>
      </c>
      <c r="K1651" s="4"/>
    </row>
    <row r="1652" spans="1:11" ht="23.5" customHeight="1" x14ac:dyDescent="0.35">
      <c r="A1652" s="9" t="s">
        <v>4624</v>
      </c>
      <c r="B1652" s="10">
        <v>457625</v>
      </c>
      <c r="C1652" s="10">
        <v>457625</v>
      </c>
      <c r="D1652" s="11">
        <v>96.236999999999995</v>
      </c>
      <c r="E1652" s="10">
        <v>434504</v>
      </c>
      <c r="F1652" s="11">
        <v>94.947609942638621</v>
      </c>
      <c r="G1652" s="11">
        <v>89.310699999999997</v>
      </c>
      <c r="H1652" s="11">
        <v>18397</v>
      </c>
      <c r="I1652" s="1">
        <v>4.0201037967768372</v>
      </c>
      <c r="J1652" s="1" t="s">
        <v>5648</v>
      </c>
      <c r="K1652" s="4"/>
    </row>
    <row r="1653" spans="1:11" ht="23.5" customHeight="1" x14ac:dyDescent="0.35">
      <c r="A1653" s="9" t="s">
        <v>2390</v>
      </c>
      <c r="B1653" s="10">
        <v>457167</v>
      </c>
      <c r="C1653" s="10">
        <v>457167</v>
      </c>
      <c r="D1653" s="11">
        <v>97.441500000000005</v>
      </c>
      <c r="E1653" s="10">
        <v>428641</v>
      </c>
      <c r="F1653" s="11">
        <v>93.760267035897172</v>
      </c>
      <c r="G1653" s="11">
        <v>89.123099999999994</v>
      </c>
      <c r="H1653" s="11">
        <v>24777</v>
      </c>
      <c r="I1653" s="1">
        <v>5.4196825230167534</v>
      </c>
      <c r="J1653" s="1" t="s">
        <v>5648</v>
      </c>
      <c r="K1653" s="4"/>
    </row>
    <row r="1654" spans="1:11" ht="23.5" customHeight="1" x14ac:dyDescent="0.35">
      <c r="A1654" s="9" t="s">
        <v>3203</v>
      </c>
      <c r="B1654" s="10">
        <v>457078</v>
      </c>
      <c r="C1654" s="10">
        <v>457078</v>
      </c>
      <c r="D1654" s="11">
        <v>97.632300000000001</v>
      </c>
      <c r="E1654" s="10">
        <v>437170</v>
      </c>
      <c r="F1654" s="11">
        <v>95.644507064439765</v>
      </c>
      <c r="G1654" s="11">
        <v>91.487499999999997</v>
      </c>
      <c r="H1654" s="11">
        <v>15176</v>
      </c>
      <c r="I1654" s="1">
        <v>3.3202210563623713</v>
      </c>
      <c r="J1654" s="1" t="s">
        <v>5648</v>
      </c>
      <c r="K1654" s="4"/>
    </row>
    <row r="1655" spans="1:11" ht="23.5" customHeight="1" x14ac:dyDescent="0.35">
      <c r="A1655" s="9" t="s">
        <v>1455</v>
      </c>
      <c r="B1655" s="10">
        <v>456866</v>
      </c>
      <c r="C1655" s="10">
        <v>450000</v>
      </c>
      <c r="D1655" s="11">
        <v>90.555899999999994</v>
      </c>
      <c r="E1655" s="10">
        <v>11447</v>
      </c>
      <c r="F1655" s="11">
        <v>2.5437777777777777</v>
      </c>
      <c r="G1655" s="11">
        <v>98.565700000000007</v>
      </c>
      <c r="H1655" s="11">
        <v>429377</v>
      </c>
      <c r="I1655" s="1">
        <v>95.417111111111112</v>
      </c>
      <c r="J1655" s="1" t="s">
        <v>5649</v>
      </c>
      <c r="K1655" s="4"/>
    </row>
    <row r="1656" spans="1:11" ht="23.5" customHeight="1" x14ac:dyDescent="0.35">
      <c r="A1656" s="9" t="s">
        <v>2246</v>
      </c>
      <c r="B1656" s="10">
        <v>455355</v>
      </c>
      <c r="C1656" s="10">
        <v>455355</v>
      </c>
      <c r="D1656" s="11">
        <v>95.081900000000005</v>
      </c>
      <c r="E1656" s="10">
        <v>425043</v>
      </c>
      <c r="F1656" s="11">
        <v>93.343215732779925</v>
      </c>
      <c r="G1656" s="11">
        <v>90.66</v>
      </c>
      <c r="H1656" s="11">
        <v>30119</v>
      </c>
      <c r="I1656" s="1">
        <v>6.6143997540380584</v>
      </c>
      <c r="J1656" s="1" t="s">
        <v>5648</v>
      </c>
      <c r="K1656" s="4"/>
    </row>
    <row r="1657" spans="1:11" ht="23.5" customHeight="1" x14ac:dyDescent="0.35">
      <c r="A1657" s="9" t="s">
        <v>3581</v>
      </c>
      <c r="B1657" s="10">
        <v>455035</v>
      </c>
      <c r="C1657" s="10">
        <v>455035</v>
      </c>
      <c r="D1657" s="11">
        <v>89.7166</v>
      </c>
      <c r="E1657" s="10">
        <v>1905</v>
      </c>
      <c r="F1657" s="11">
        <v>0.41864911490324919</v>
      </c>
      <c r="G1657" s="11">
        <v>97.509399999999999</v>
      </c>
      <c r="H1657" s="11">
        <v>453030</v>
      </c>
      <c r="I1657" s="1">
        <v>99.559374553605764</v>
      </c>
      <c r="J1657" s="1" t="s">
        <v>5649</v>
      </c>
      <c r="K1657" s="4"/>
    </row>
    <row r="1658" spans="1:11" ht="23.5" customHeight="1" x14ac:dyDescent="0.35">
      <c r="A1658" s="9" t="s">
        <v>3611</v>
      </c>
      <c r="B1658" s="10">
        <v>454705</v>
      </c>
      <c r="C1658" s="10">
        <v>454705</v>
      </c>
      <c r="D1658" s="11">
        <v>95.036100000000005</v>
      </c>
      <c r="E1658" s="10">
        <v>414000</v>
      </c>
      <c r="F1658" s="11">
        <v>91.048042137209833</v>
      </c>
      <c r="G1658" s="11">
        <v>88.544300000000007</v>
      </c>
      <c r="H1658" s="11">
        <v>40325</v>
      </c>
      <c r="I1658" s="1">
        <v>8.8683871960941705</v>
      </c>
      <c r="J1658" s="1" t="s">
        <v>5648</v>
      </c>
      <c r="K1658" s="4"/>
    </row>
    <row r="1659" spans="1:11" ht="23.5" customHeight="1" x14ac:dyDescent="0.35">
      <c r="A1659" s="9" t="s">
        <v>3222</v>
      </c>
      <c r="B1659" s="10">
        <v>453795</v>
      </c>
      <c r="C1659" s="10">
        <v>453795</v>
      </c>
      <c r="D1659" s="11">
        <v>92.167400000000001</v>
      </c>
      <c r="E1659" s="10">
        <v>17122</v>
      </c>
      <c r="F1659" s="11">
        <v>3.7730693374761732</v>
      </c>
      <c r="G1659" s="11">
        <v>97.508899999999997</v>
      </c>
      <c r="H1659" s="11">
        <v>432077</v>
      </c>
      <c r="I1659" s="1">
        <v>95.214138542734048</v>
      </c>
      <c r="J1659" s="1" t="s">
        <v>5649</v>
      </c>
      <c r="K1659" s="4"/>
    </row>
    <row r="1660" spans="1:11" ht="23.5" customHeight="1" x14ac:dyDescent="0.35">
      <c r="A1660" s="9" t="s">
        <v>3116</v>
      </c>
      <c r="B1660" s="10">
        <v>453449</v>
      </c>
      <c r="C1660" s="10">
        <v>453449</v>
      </c>
      <c r="D1660" s="11">
        <v>96.956599999999995</v>
      </c>
      <c r="E1660" s="10">
        <v>393952</v>
      </c>
      <c r="F1660" s="11">
        <v>86.879009546828854</v>
      </c>
      <c r="G1660" s="11">
        <v>90.743600000000001</v>
      </c>
      <c r="H1660" s="11">
        <v>48690</v>
      </c>
      <c r="I1660" s="1">
        <v>10.737701483518544</v>
      </c>
      <c r="J1660" s="1" t="s">
        <v>5648</v>
      </c>
      <c r="K1660" s="4"/>
    </row>
    <row r="1661" spans="1:11" ht="23.5" customHeight="1" x14ac:dyDescent="0.35">
      <c r="A1661" s="9" t="s">
        <v>5620</v>
      </c>
      <c r="B1661" s="10">
        <v>452355</v>
      </c>
      <c r="C1661" s="10">
        <v>450000</v>
      </c>
      <c r="D1661" s="11">
        <v>95.534999999999997</v>
      </c>
      <c r="E1661" s="10">
        <v>425081</v>
      </c>
      <c r="F1661" s="11">
        <v>94.462444444444444</v>
      </c>
      <c r="G1661" s="11">
        <v>88.312399999999997</v>
      </c>
      <c r="H1661" s="11">
        <v>24262</v>
      </c>
      <c r="I1661" s="1">
        <v>5.3915555555555557</v>
      </c>
      <c r="J1661" s="1" t="s">
        <v>5648</v>
      </c>
      <c r="K1661" s="4"/>
    </row>
    <row r="1662" spans="1:11" ht="23.5" customHeight="1" x14ac:dyDescent="0.35">
      <c r="A1662" s="9" t="s">
        <v>2853</v>
      </c>
      <c r="B1662" s="10">
        <v>452284</v>
      </c>
      <c r="C1662" s="10">
        <v>452284</v>
      </c>
      <c r="D1662" s="11">
        <v>92.724999999999994</v>
      </c>
      <c r="E1662" s="10">
        <v>908</v>
      </c>
      <c r="F1662" s="11">
        <v>0.20075881525766995</v>
      </c>
      <c r="G1662" s="11">
        <v>97.922300000000007</v>
      </c>
      <c r="H1662" s="11">
        <v>450246</v>
      </c>
      <c r="I1662" s="1">
        <v>99.549398165754255</v>
      </c>
      <c r="J1662" s="1" t="s">
        <v>5649</v>
      </c>
      <c r="K1662" s="4"/>
    </row>
    <row r="1663" spans="1:11" ht="23.5" customHeight="1" x14ac:dyDescent="0.35">
      <c r="A1663" s="9" t="s">
        <v>3935</v>
      </c>
      <c r="B1663" s="10">
        <v>451928</v>
      </c>
      <c r="C1663" s="10">
        <v>451928</v>
      </c>
      <c r="D1663" s="11">
        <v>96.963700000000003</v>
      </c>
      <c r="E1663" s="10">
        <v>436987</v>
      </c>
      <c r="F1663" s="11">
        <v>96.693942397904095</v>
      </c>
      <c r="G1663" s="11">
        <v>88.991299999999995</v>
      </c>
      <c r="H1663" s="11">
        <v>13886</v>
      </c>
      <c r="I1663" s="1">
        <v>3.0726133366376946</v>
      </c>
      <c r="J1663" s="1" t="s">
        <v>5648</v>
      </c>
      <c r="K1663" s="4"/>
    </row>
    <row r="1664" spans="1:11" ht="23.5" customHeight="1" x14ac:dyDescent="0.35">
      <c r="A1664" s="9" t="s">
        <v>2263</v>
      </c>
      <c r="B1664" s="10">
        <v>451869</v>
      </c>
      <c r="C1664" s="10">
        <v>450000</v>
      </c>
      <c r="D1664" s="11">
        <v>90.076899999999995</v>
      </c>
      <c r="E1664" s="10">
        <v>5721</v>
      </c>
      <c r="F1664" s="11">
        <v>1.2713333333333334</v>
      </c>
      <c r="G1664" s="11">
        <v>97.405799999999999</v>
      </c>
      <c r="H1664" s="11">
        <v>441670</v>
      </c>
      <c r="I1664" s="1">
        <v>98.148888888888891</v>
      </c>
      <c r="J1664" s="1" t="s">
        <v>5649</v>
      </c>
      <c r="K1664" s="4"/>
    </row>
    <row r="1665" spans="1:11" ht="23.5" customHeight="1" x14ac:dyDescent="0.35">
      <c r="A1665" s="9" t="s">
        <v>5300</v>
      </c>
      <c r="B1665" s="10">
        <v>451738</v>
      </c>
      <c r="C1665" s="10">
        <v>441738</v>
      </c>
      <c r="D1665" s="11">
        <v>97.817300000000003</v>
      </c>
      <c r="E1665" s="10">
        <v>420019</v>
      </c>
      <c r="F1665" s="11">
        <v>95.083284661948937</v>
      </c>
      <c r="G1665" s="11">
        <v>92.626499999999993</v>
      </c>
      <c r="H1665" s="11">
        <v>20166</v>
      </c>
      <c r="I1665" s="1">
        <v>4.5651494777447263</v>
      </c>
      <c r="J1665" s="1" t="s">
        <v>5648</v>
      </c>
      <c r="K1665" s="4"/>
    </row>
    <row r="1666" spans="1:11" ht="23.5" customHeight="1" x14ac:dyDescent="0.35">
      <c r="A1666" s="9" t="s">
        <v>4859</v>
      </c>
      <c r="B1666" s="10">
        <v>451239</v>
      </c>
      <c r="C1666" s="10">
        <v>450000</v>
      </c>
      <c r="D1666" s="11">
        <v>88.328100000000006</v>
      </c>
      <c r="E1666" s="10">
        <v>396</v>
      </c>
      <c r="F1666" s="11">
        <v>8.7999999999999995E-2</v>
      </c>
      <c r="G1666" s="11">
        <v>97.920400000000001</v>
      </c>
      <c r="H1666" s="11">
        <v>445487</v>
      </c>
      <c r="I1666" s="1">
        <v>98.99711111111111</v>
      </c>
      <c r="J1666" s="1" t="s">
        <v>5649</v>
      </c>
      <c r="K1666" s="4"/>
    </row>
    <row r="1667" spans="1:11" ht="23.5" customHeight="1" x14ac:dyDescent="0.35">
      <c r="A1667" s="9" t="s">
        <v>4780</v>
      </c>
      <c r="B1667" s="10">
        <v>451137</v>
      </c>
      <c r="C1667" s="10">
        <v>450000</v>
      </c>
      <c r="D1667" s="11">
        <v>92.066999999999993</v>
      </c>
      <c r="E1667" s="10">
        <v>6446</v>
      </c>
      <c r="F1667" s="11">
        <v>1.4324444444444444</v>
      </c>
      <c r="G1667" s="11">
        <v>98.019800000000004</v>
      </c>
      <c r="H1667" s="11">
        <v>441564</v>
      </c>
      <c r="I1667" s="1">
        <v>98.12533333333333</v>
      </c>
      <c r="J1667" s="1" t="s">
        <v>5649</v>
      </c>
      <c r="K1667" s="4"/>
    </row>
    <row r="1668" spans="1:11" ht="23.5" customHeight="1" x14ac:dyDescent="0.35">
      <c r="A1668" s="9" t="s">
        <v>302</v>
      </c>
      <c r="B1668" s="10">
        <v>450903</v>
      </c>
      <c r="C1668" s="10">
        <v>450903</v>
      </c>
      <c r="D1668" s="11">
        <v>90.531599999999997</v>
      </c>
      <c r="E1668" s="10">
        <v>30167</v>
      </c>
      <c r="F1668" s="11">
        <v>6.6903524704870003</v>
      </c>
      <c r="G1668" s="11">
        <v>98.034400000000005</v>
      </c>
      <c r="H1668" s="11">
        <v>412518</v>
      </c>
      <c r="I1668" s="1">
        <v>91.487082587607532</v>
      </c>
      <c r="J1668" s="1" t="s">
        <v>5649</v>
      </c>
      <c r="K1668" s="4"/>
    </row>
    <row r="1669" spans="1:11" ht="23.5" customHeight="1" x14ac:dyDescent="0.35">
      <c r="A1669" s="9" t="s">
        <v>5560</v>
      </c>
      <c r="B1669" s="10">
        <v>450546</v>
      </c>
      <c r="C1669" s="10">
        <v>450546</v>
      </c>
      <c r="D1669" s="11">
        <v>85.7911</v>
      </c>
      <c r="E1669" s="10">
        <v>3908</v>
      </c>
      <c r="F1669" s="11">
        <v>0.86739200880709189</v>
      </c>
      <c r="G1669" s="11">
        <v>97.634100000000004</v>
      </c>
      <c r="H1669" s="11">
        <v>446616</v>
      </c>
      <c r="I1669" s="1">
        <v>99.127725026967283</v>
      </c>
      <c r="J1669" s="1" t="s">
        <v>5649</v>
      </c>
      <c r="K1669" s="4"/>
    </row>
    <row r="1670" spans="1:11" ht="23.5" customHeight="1" x14ac:dyDescent="0.35">
      <c r="A1670" s="9" t="s">
        <v>1381</v>
      </c>
      <c r="B1670" s="10">
        <v>449681</v>
      </c>
      <c r="C1670" s="10">
        <v>449681</v>
      </c>
      <c r="D1670" s="11">
        <v>91.041399999999996</v>
      </c>
      <c r="E1670" s="10">
        <v>32694</v>
      </c>
      <c r="F1670" s="11">
        <v>7.2704873009978188</v>
      </c>
      <c r="G1670" s="11">
        <v>97.243200000000002</v>
      </c>
      <c r="H1670" s="11">
        <v>415058</v>
      </c>
      <c r="I1670" s="1">
        <v>92.300541939730607</v>
      </c>
      <c r="J1670" s="1" t="s">
        <v>5649</v>
      </c>
      <c r="K1670" s="4"/>
    </row>
    <row r="1671" spans="1:11" ht="23.5" customHeight="1" x14ac:dyDescent="0.35">
      <c r="A1671" s="9" t="s">
        <v>2479</v>
      </c>
      <c r="B1671" s="10">
        <v>448643</v>
      </c>
      <c r="C1671" s="10">
        <v>448643</v>
      </c>
      <c r="D1671" s="11">
        <v>92.823999999999998</v>
      </c>
      <c r="E1671" s="10">
        <v>16777</v>
      </c>
      <c r="F1671" s="11">
        <v>3.7394988888715526</v>
      </c>
      <c r="G1671" s="11">
        <v>97.500799999999998</v>
      </c>
      <c r="H1671" s="11">
        <v>428097</v>
      </c>
      <c r="I1671" s="1">
        <v>95.420412220852654</v>
      </c>
      <c r="J1671" s="1" t="s">
        <v>5649</v>
      </c>
      <c r="K1671" s="4"/>
    </row>
    <row r="1672" spans="1:11" ht="23.5" customHeight="1" x14ac:dyDescent="0.35">
      <c r="A1672" s="9" t="s">
        <v>3830</v>
      </c>
      <c r="B1672" s="10">
        <v>448604</v>
      </c>
      <c r="C1672" s="10">
        <v>448604</v>
      </c>
      <c r="D1672" s="11">
        <v>89.782399999999996</v>
      </c>
      <c r="E1672" s="10">
        <v>28940</v>
      </c>
      <c r="F1672" s="11">
        <v>6.451123931128568</v>
      </c>
      <c r="G1672" s="11">
        <v>98.52</v>
      </c>
      <c r="H1672" s="11">
        <v>415002</v>
      </c>
      <c r="I1672" s="1">
        <v>92.509652165384168</v>
      </c>
      <c r="J1672" s="1" t="s">
        <v>5649</v>
      </c>
      <c r="K1672" s="4"/>
    </row>
    <row r="1673" spans="1:11" ht="23.5" customHeight="1" x14ac:dyDescent="0.35">
      <c r="A1673" s="9" t="s">
        <v>1969</v>
      </c>
      <c r="B1673" s="10">
        <v>448440</v>
      </c>
      <c r="C1673" s="10">
        <v>448440</v>
      </c>
      <c r="D1673" s="11">
        <v>91.938500000000005</v>
      </c>
      <c r="E1673" s="10">
        <v>32387</v>
      </c>
      <c r="F1673" s="11">
        <v>7.2221478904647221</v>
      </c>
      <c r="G1673" s="11">
        <v>99.008099999999999</v>
      </c>
      <c r="H1673" s="11">
        <v>412844</v>
      </c>
      <c r="I1673" s="1">
        <v>92.062260280082057</v>
      </c>
      <c r="J1673" s="1" t="s">
        <v>5649</v>
      </c>
      <c r="K1673" s="4"/>
    </row>
    <row r="1674" spans="1:11" ht="23.5" customHeight="1" x14ac:dyDescent="0.35">
      <c r="A1674" s="9" t="s">
        <v>698</v>
      </c>
      <c r="B1674" s="10">
        <v>448154</v>
      </c>
      <c r="C1674" s="10">
        <v>448154</v>
      </c>
      <c r="D1674" s="11">
        <v>95.296999999999997</v>
      </c>
      <c r="E1674" s="10">
        <v>430589</v>
      </c>
      <c r="F1674" s="11">
        <v>96.080588369176667</v>
      </c>
      <c r="G1674" s="11">
        <v>88.920199999999994</v>
      </c>
      <c r="H1674" s="11">
        <v>15732</v>
      </c>
      <c r="I1674" s="1">
        <v>3.5104004427049631</v>
      </c>
      <c r="J1674" s="1" t="s">
        <v>5648</v>
      </c>
      <c r="K1674" s="4"/>
    </row>
    <row r="1675" spans="1:11" ht="23.5" customHeight="1" x14ac:dyDescent="0.35">
      <c r="A1675" s="9" t="s">
        <v>406</v>
      </c>
      <c r="B1675" s="10">
        <v>448099</v>
      </c>
      <c r="C1675" s="10">
        <v>448099</v>
      </c>
      <c r="D1675" s="11">
        <v>96.640699999999995</v>
      </c>
      <c r="E1675" s="10">
        <v>443698</v>
      </c>
      <c r="F1675" s="11">
        <v>99.017850965969572</v>
      </c>
      <c r="G1675" s="11">
        <v>88.802899999999994</v>
      </c>
      <c r="H1675" s="11">
        <v>3462</v>
      </c>
      <c r="I1675" s="1">
        <v>0.77259712697417315</v>
      </c>
      <c r="J1675" s="1" t="s">
        <v>5648</v>
      </c>
      <c r="K1675" s="4"/>
    </row>
    <row r="1676" spans="1:11" ht="23.5" customHeight="1" x14ac:dyDescent="0.35">
      <c r="A1676" s="9" t="s">
        <v>3472</v>
      </c>
      <c r="B1676" s="10">
        <v>447917</v>
      </c>
      <c r="C1676" s="10">
        <v>447917</v>
      </c>
      <c r="D1676" s="11">
        <v>92.236999999999995</v>
      </c>
      <c r="E1676" s="10">
        <v>7607</v>
      </c>
      <c r="F1676" s="11">
        <v>1.6983057128887717</v>
      </c>
      <c r="G1676" s="11">
        <v>97.558899999999994</v>
      </c>
      <c r="H1676" s="11">
        <v>440222</v>
      </c>
      <c r="I1676" s="1">
        <v>98.282047790103974</v>
      </c>
      <c r="J1676" s="1" t="s">
        <v>5649</v>
      </c>
      <c r="K1676" s="4"/>
    </row>
    <row r="1677" spans="1:11" ht="23.5" customHeight="1" x14ac:dyDescent="0.35">
      <c r="A1677" s="9" t="s">
        <v>2407</v>
      </c>
      <c r="B1677" s="10">
        <v>447644</v>
      </c>
      <c r="C1677" s="10">
        <v>447644</v>
      </c>
      <c r="D1677" s="11">
        <v>88.851900000000001</v>
      </c>
      <c r="E1677" s="10">
        <v>9973</v>
      </c>
      <c r="F1677" s="11">
        <v>2.2278864454789966</v>
      </c>
      <c r="G1677" s="11">
        <v>98.481899999999996</v>
      </c>
      <c r="H1677" s="11">
        <v>435949</v>
      </c>
      <c r="I1677" s="1">
        <v>97.387432870763377</v>
      </c>
      <c r="J1677" s="1" t="s">
        <v>5649</v>
      </c>
      <c r="K1677" s="4"/>
    </row>
    <row r="1678" spans="1:11" ht="23.5" customHeight="1" x14ac:dyDescent="0.35">
      <c r="A1678" s="9" t="s">
        <v>2696</v>
      </c>
      <c r="B1678" s="10">
        <v>447247</v>
      </c>
      <c r="C1678" s="10">
        <v>447247</v>
      </c>
      <c r="D1678" s="11">
        <v>94.909400000000005</v>
      </c>
      <c r="E1678" s="10">
        <v>409966</v>
      </c>
      <c r="F1678" s="11">
        <v>91.664337603158884</v>
      </c>
      <c r="G1678" s="11">
        <v>89.494699999999995</v>
      </c>
      <c r="H1678" s="11">
        <v>27155</v>
      </c>
      <c r="I1678" s="1">
        <v>6.0715890771765935</v>
      </c>
      <c r="J1678" s="1" t="s">
        <v>5648</v>
      </c>
      <c r="K1678" s="4"/>
    </row>
    <row r="1679" spans="1:11" ht="23.5" customHeight="1" x14ac:dyDescent="0.35">
      <c r="A1679" s="9" t="s">
        <v>2929</v>
      </c>
      <c r="B1679" s="10">
        <v>446805</v>
      </c>
      <c r="C1679" s="10">
        <v>446805</v>
      </c>
      <c r="D1679" s="11">
        <v>88.378</v>
      </c>
      <c r="E1679" s="10">
        <v>6088</v>
      </c>
      <c r="F1679" s="11">
        <v>1.3625630868052059</v>
      </c>
      <c r="G1679" s="11">
        <v>98.161600000000007</v>
      </c>
      <c r="H1679" s="11">
        <v>440638</v>
      </c>
      <c r="I1679" s="1">
        <v>98.619755821890976</v>
      </c>
      <c r="J1679" s="1" t="s">
        <v>5649</v>
      </c>
      <c r="K1679" s="4"/>
    </row>
    <row r="1680" spans="1:11" ht="23.5" customHeight="1" x14ac:dyDescent="0.35">
      <c r="A1680" s="9" t="s">
        <v>4695</v>
      </c>
      <c r="B1680" s="10">
        <v>446772</v>
      </c>
      <c r="C1680" s="10">
        <v>446772</v>
      </c>
      <c r="D1680" s="11">
        <v>88.56</v>
      </c>
      <c r="E1680" s="10">
        <v>7237</v>
      </c>
      <c r="F1680" s="11">
        <v>1.6198418880323744</v>
      </c>
      <c r="G1680" s="11">
        <v>98.274199999999993</v>
      </c>
      <c r="H1680" s="11">
        <v>435662</v>
      </c>
      <c r="I1680" s="1">
        <v>97.513272989354746</v>
      </c>
      <c r="J1680" s="1" t="s">
        <v>5649</v>
      </c>
      <c r="K1680" s="4"/>
    </row>
    <row r="1681" spans="1:11" ht="23.5" customHeight="1" x14ac:dyDescent="0.35">
      <c r="A1681" s="9" t="s">
        <v>5244</v>
      </c>
      <c r="B1681" s="10">
        <v>446158</v>
      </c>
      <c r="C1681" s="10">
        <v>446158</v>
      </c>
      <c r="D1681" s="11">
        <v>93.022800000000004</v>
      </c>
      <c r="E1681" s="10">
        <v>4669</v>
      </c>
      <c r="F1681" s="11">
        <v>1.0464902568148504</v>
      </c>
      <c r="G1681" s="11">
        <v>98.372500000000002</v>
      </c>
      <c r="H1681" s="11">
        <v>440916</v>
      </c>
      <c r="I1681" s="1">
        <v>98.825079904428478</v>
      </c>
      <c r="J1681" s="1" t="s">
        <v>5649</v>
      </c>
      <c r="K1681" s="4"/>
    </row>
    <row r="1682" spans="1:11" ht="23.5" customHeight="1" x14ac:dyDescent="0.35">
      <c r="A1682" s="9" t="s">
        <v>5125</v>
      </c>
      <c r="B1682" s="10">
        <v>446041</v>
      </c>
      <c r="C1682" s="10">
        <v>446041</v>
      </c>
      <c r="D1682" s="11">
        <v>91.286000000000001</v>
      </c>
      <c r="E1682" s="10">
        <v>2156</v>
      </c>
      <c r="F1682" s="11">
        <v>0.48336363697507628</v>
      </c>
      <c r="G1682" s="11">
        <v>98.316400000000002</v>
      </c>
      <c r="H1682" s="11">
        <v>443580</v>
      </c>
      <c r="I1682" s="1">
        <v>99.448256998796069</v>
      </c>
      <c r="J1682" s="1" t="s">
        <v>5649</v>
      </c>
      <c r="K1682" s="4"/>
    </row>
    <row r="1683" spans="1:11" ht="23.5" customHeight="1" x14ac:dyDescent="0.35">
      <c r="A1683" s="9" t="s">
        <v>4708</v>
      </c>
      <c r="B1683" s="10">
        <v>445936</v>
      </c>
      <c r="C1683" s="10">
        <v>445936</v>
      </c>
      <c r="D1683" s="11">
        <v>98.336500000000001</v>
      </c>
      <c r="E1683" s="10">
        <v>375356</v>
      </c>
      <c r="F1683" s="11">
        <v>84.172616698360301</v>
      </c>
      <c r="G1683" s="11">
        <v>92.1858</v>
      </c>
      <c r="H1683" s="11">
        <v>66661</v>
      </c>
      <c r="I1683" s="1">
        <v>14.948557640558287</v>
      </c>
      <c r="J1683" s="1" t="s">
        <v>5648</v>
      </c>
      <c r="K1683" s="4"/>
    </row>
    <row r="1684" spans="1:11" ht="23.5" customHeight="1" x14ac:dyDescent="0.35">
      <c r="A1684" s="9" t="s">
        <v>5223</v>
      </c>
      <c r="B1684" s="10">
        <v>445035</v>
      </c>
      <c r="C1684" s="10">
        <v>445035</v>
      </c>
      <c r="D1684" s="11">
        <v>89.879900000000006</v>
      </c>
      <c r="E1684" s="10">
        <v>2970</v>
      </c>
      <c r="F1684" s="11">
        <v>0.66736324109339717</v>
      </c>
      <c r="G1684" s="11">
        <v>97.049000000000007</v>
      </c>
      <c r="H1684" s="11">
        <v>440743</v>
      </c>
      <c r="I1684" s="1">
        <v>99.035581471120253</v>
      </c>
      <c r="J1684" s="1" t="s">
        <v>5649</v>
      </c>
      <c r="K1684" s="4"/>
    </row>
    <row r="1685" spans="1:11" ht="23.5" customHeight="1" x14ac:dyDescent="0.35">
      <c r="A1685" s="9" t="s">
        <v>3400</v>
      </c>
      <c r="B1685" s="10">
        <v>444814</v>
      </c>
      <c r="C1685" s="10">
        <v>444814</v>
      </c>
      <c r="D1685" s="11">
        <v>97.465900000000005</v>
      </c>
      <c r="E1685" s="10">
        <v>404058</v>
      </c>
      <c r="F1685" s="11">
        <v>90.837518603281367</v>
      </c>
      <c r="G1685" s="11">
        <v>92.173100000000005</v>
      </c>
      <c r="H1685" s="11">
        <v>31637</v>
      </c>
      <c r="I1685" s="1">
        <v>7.1124110302283654</v>
      </c>
      <c r="J1685" s="1" t="s">
        <v>5648</v>
      </c>
      <c r="K1685" s="4"/>
    </row>
    <row r="1686" spans="1:11" ht="23.5" customHeight="1" x14ac:dyDescent="0.35">
      <c r="A1686" s="9" t="s">
        <v>3857</v>
      </c>
      <c r="B1686" s="10">
        <v>444769</v>
      </c>
      <c r="C1686" s="10">
        <v>444769</v>
      </c>
      <c r="D1686" s="11">
        <v>96.086100000000002</v>
      </c>
      <c r="E1686" s="10">
        <v>408054</v>
      </c>
      <c r="F1686" s="11">
        <v>91.745153101947309</v>
      </c>
      <c r="G1686" s="11">
        <v>91.5351</v>
      </c>
      <c r="H1686" s="11">
        <v>35382</v>
      </c>
      <c r="I1686" s="1">
        <v>7.955140758461134</v>
      </c>
      <c r="J1686" s="1" t="s">
        <v>5648</v>
      </c>
      <c r="K1686" s="4"/>
    </row>
    <row r="1687" spans="1:11" ht="23.5" customHeight="1" x14ac:dyDescent="0.35">
      <c r="A1687" s="9" t="s">
        <v>3028</v>
      </c>
      <c r="B1687" s="10">
        <v>444636</v>
      </c>
      <c r="C1687" s="10">
        <v>440000</v>
      </c>
      <c r="D1687" s="11">
        <v>95.231200000000001</v>
      </c>
      <c r="E1687" s="10">
        <v>405804</v>
      </c>
      <c r="F1687" s="11">
        <v>92.228181818181824</v>
      </c>
      <c r="G1687" s="11">
        <v>90.903000000000006</v>
      </c>
      <c r="H1687" s="11">
        <v>32613</v>
      </c>
      <c r="I1687" s="1">
        <v>7.4120454545454546</v>
      </c>
      <c r="J1687" s="1" t="s">
        <v>5648</v>
      </c>
      <c r="K1687" s="4"/>
    </row>
    <row r="1688" spans="1:11" ht="23.5" customHeight="1" x14ac:dyDescent="0.35">
      <c r="A1688" s="9" t="s">
        <v>479</v>
      </c>
      <c r="B1688" s="10">
        <v>444525</v>
      </c>
      <c r="C1688" s="10">
        <v>444525</v>
      </c>
      <c r="D1688" s="11">
        <v>88.520600000000002</v>
      </c>
      <c r="E1688" s="10">
        <v>12151</v>
      </c>
      <c r="F1688" s="11">
        <v>2.7334795568303245</v>
      </c>
      <c r="G1688" s="11">
        <v>97.741200000000006</v>
      </c>
      <c r="H1688" s="11">
        <v>429396</v>
      </c>
      <c r="I1688" s="1">
        <v>96.596591867723973</v>
      </c>
      <c r="J1688" s="1" t="s">
        <v>5649</v>
      </c>
      <c r="K1688" s="4"/>
    </row>
    <row r="1689" spans="1:11" ht="23.5" customHeight="1" x14ac:dyDescent="0.35">
      <c r="A1689" s="9" t="s">
        <v>119</v>
      </c>
      <c r="B1689" s="10">
        <v>444267</v>
      </c>
      <c r="C1689" s="10">
        <v>444267</v>
      </c>
      <c r="D1689" s="11">
        <v>91.510199999999998</v>
      </c>
      <c r="E1689" s="10">
        <v>15032</v>
      </c>
      <c r="F1689" s="11">
        <v>3.3835508826899141</v>
      </c>
      <c r="G1689" s="11">
        <v>97.341099999999997</v>
      </c>
      <c r="H1689" s="11">
        <v>428199</v>
      </c>
      <c r="I1689" s="1">
        <v>96.383256014963976</v>
      </c>
      <c r="J1689" s="1" t="s">
        <v>5649</v>
      </c>
      <c r="K1689" s="4"/>
    </row>
    <row r="1690" spans="1:11" ht="23.5" customHeight="1" x14ac:dyDescent="0.35">
      <c r="A1690" s="9" t="s">
        <v>4448</v>
      </c>
      <c r="B1690" s="10">
        <v>443634</v>
      </c>
      <c r="C1690" s="10">
        <v>443634</v>
      </c>
      <c r="D1690" s="11">
        <v>96.975700000000003</v>
      </c>
      <c r="E1690" s="10">
        <v>426765</v>
      </c>
      <c r="F1690" s="11">
        <v>96.197541216408126</v>
      </c>
      <c r="G1690" s="11">
        <v>90.372</v>
      </c>
      <c r="H1690" s="11">
        <v>16607</v>
      </c>
      <c r="I1690" s="1">
        <v>3.7434010918910632</v>
      </c>
      <c r="J1690" s="1" t="s">
        <v>5648</v>
      </c>
      <c r="K1690" s="4"/>
    </row>
    <row r="1691" spans="1:11" ht="23.5" customHeight="1" x14ac:dyDescent="0.35">
      <c r="A1691" s="9" t="s">
        <v>3937</v>
      </c>
      <c r="B1691" s="10">
        <v>443281</v>
      </c>
      <c r="C1691" s="10">
        <v>443281</v>
      </c>
      <c r="D1691" s="11">
        <v>91.681899999999999</v>
      </c>
      <c r="E1691" s="10">
        <v>17569</v>
      </c>
      <c r="F1691" s="11">
        <v>3.9634001908495966</v>
      </c>
      <c r="G1691" s="11">
        <v>96.942499999999995</v>
      </c>
      <c r="H1691" s="11">
        <v>423439</v>
      </c>
      <c r="I1691" s="1">
        <v>95.52383251255975</v>
      </c>
      <c r="J1691" s="1" t="s">
        <v>5649</v>
      </c>
      <c r="K1691" s="4"/>
    </row>
    <row r="1692" spans="1:11" ht="23.5" customHeight="1" x14ac:dyDescent="0.35">
      <c r="A1692" s="9" t="s">
        <v>5520</v>
      </c>
      <c r="B1692" s="10">
        <v>443025</v>
      </c>
      <c r="C1692" s="10">
        <v>443025</v>
      </c>
      <c r="D1692" s="11">
        <v>93.737399999999994</v>
      </c>
      <c r="E1692" s="10">
        <v>7323</v>
      </c>
      <c r="F1692" s="11">
        <v>1.6529541222278652</v>
      </c>
      <c r="G1692" s="11">
        <v>95.854299999999995</v>
      </c>
      <c r="H1692" s="11">
        <v>431004</v>
      </c>
      <c r="I1692" s="1">
        <v>97.28660910783816</v>
      </c>
      <c r="J1692" s="1" t="s">
        <v>5649</v>
      </c>
      <c r="K1692" s="4"/>
    </row>
    <row r="1693" spans="1:11" ht="23.5" customHeight="1" x14ac:dyDescent="0.35">
      <c r="A1693" s="9" t="s">
        <v>4739</v>
      </c>
      <c r="B1693" s="10">
        <v>442226</v>
      </c>
      <c r="C1693" s="10">
        <v>442226</v>
      </c>
      <c r="D1693" s="11">
        <v>88.102400000000003</v>
      </c>
      <c r="E1693" s="10">
        <v>908</v>
      </c>
      <c r="F1693" s="11">
        <v>0.20532487913419836</v>
      </c>
      <c r="G1693" s="11">
        <v>97.275000000000006</v>
      </c>
      <c r="H1693" s="11">
        <v>440747</v>
      </c>
      <c r="I1693" s="1">
        <v>99.665555620881634</v>
      </c>
      <c r="J1693" s="1" t="s">
        <v>5649</v>
      </c>
      <c r="K1693" s="4"/>
    </row>
    <row r="1694" spans="1:11" ht="23.5" customHeight="1" x14ac:dyDescent="0.35">
      <c r="A1694" s="9" t="s">
        <v>2620</v>
      </c>
      <c r="B1694" s="10">
        <v>441814</v>
      </c>
      <c r="C1694" s="10">
        <v>440000</v>
      </c>
      <c r="D1694" s="11">
        <v>93.018299999999996</v>
      </c>
      <c r="E1694" s="10">
        <v>5225</v>
      </c>
      <c r="F1694" s="11">
        <v>1.1875</v>
      </c>
      <c r="G1694" s="11">
        <v>98.099199999999996</v>
      </c>
      <c r="H1694" s="11">
        <v>430438</v>
      </c>
      <c r="I1694" s="1">
        <v>97.826818181818183</v>
      </c>
      <c r="J1694" s="1" t="s">
        <v>5649</v>
      </c>
      <c r="K1694" s="4"/>
    </row>
    <row r="1695" spans="1:11" ht="23.5" customHeight="1" x14ac:dyDescent="0.35">
      <c r="A1695" s="9" t="s">
        <v>3933</v>
      </c>
      <c r="B1695" s="10">
        <v>441783</v>
      </c>
      <c r="C1695" s="10">
        <v>441783</v>
      </c>
      <c r="D1695" s="11">
        <v>90.800600000000003</v>
      </c>
      <c r="E1695" s="10">
        <v>5731</v>
      </c>
      <c r="F1695" s="11">
        <v>1.297243216692358</v>
      </c>
      <c r="G1695" s="11">
        <v>97.825000000000003</v>
      </c>
      <c r="H1695" s="11">
        <v>435345</v>
      </c>
      <c r="I1695" s="1">
        <v>98.542723463781996</v>
      </c>
      <c r="J1695" s="1" t="s">
        <v>5649</v>
      </c>
      <c r="K1695" s="4"/>
    </row>
    <row r="1696" spans="1:11" ht="23.5" customHeight="1" x14ac:dyDescent="0.35">
      <c r="A1696" s="9" t="s">
        <v>3240</v>
      </c>
      <c r="B1696" s="10">
        <v>440579</v>
      </c>
      <c r="C1696" s="10">
        <v>440000</v>
      </c>
      <c r="D1696" s="11">
        <v>97.235299999999995</v>
      </c>
      <c r="E1696" s="10">
        <v>422561</v>
      </c>
      <c r="F1696" s="11">
        <v>96.036590909090904</v>
      </c>
      <c r="G1696" s="11">
        <v>87.732100000000003</v>
      </c>
      <c r="H1696" s="11">
        <v>17328</v>
      </c>
      <c r="I1696" s="1">
        <v>3.938181818181818</v>
      </c>
      <c r="J1696" s="1" t="s">
        <v>5648</v>
      </c>
      <c r="K1696" s="4"/>
    </row>
    <row r="1697" spans="1:11" ht="23.5" customHeight="1" x14ac:dyDescent="0.35">
      <c r="A1697" s="9" t="s">
        <v>120</v>
      </c>
      <c r="B1697" s="10">
        <v>440468</v>
      </c>
      <c r="C1697" s="10">
        <v>430000</v>
      </c>
      <c r="D1697" s="11">
        <v>96.337000000000003</v>
      </c>
      <c r="E1697" s="10">
        <v>414269</v>
      </c>
      <c r="F1697" s="11">
        <v>96.34162790697674</v>
      </c>
      <c r="G1697" s="11">
        <v>87.256600000000006</v>
      </c>
      <c r="H1697" s="11">
        <v>14182</v>
      </c>
      <c r="I1697" s="1">
        <v>3.2981395348837208</v>
      </c>
      <c r="J1697" s="1" t="s">
        <v>5648</v>
      </c>
      <c r="K1697" s="4"/>
    </row>
    <row r="1698" spans="1:11" ht="23.5" customHeight="1" x14ac:dyDescent="0.35">
      <c r="A1698" s="9" t="s">
        <v>3379</v>
      </c>
      <c r="B1698" s="10">
        <v>439907</v>
      </c>
      <c r="C1698" s="10">
        <v>430000</v>
      </c>
      <c r="D1698" s="11">
        <v>89.306700000000006</v>
      </c>
      <c r="E1698" s="10">
        <v>17692</v>
      </c>
      <c r="F1698" s="11">
        <v>4.1144186046511626</v>
      </c>
      <c r="G1698" s="11">
        <v>98.111500000000007</v>
      </c>
      <c r="H1698" s="11">
        <v>407306</v>
      </c>
      <c r="I1698" s="1">
        <v>94.722325581395353</v>
      </c>
      <c r="J1698" s="1" t="s">
        <v>5649</v>
      </c>
      <c r="K1698" s="4"/>
    </row>
    <row r="1699" spans="1:11" ht="23.5" customHeight="1" x14ac:dyDescent="0.35">
      <c r="A1699" s="9" t="s">
        <v>5214</v>
      </c>
      <c r="B1699" s="10">
        <v>439822</v>
      </c>
      <c r="C1699" s="10">
        <v>429822</v>
      </c>
      <c r="D1699" s="11">
        <v>95.679500000000004</v>
      </c>
      <c r="E1699" s="10">
        <v>419600</v>
      </c>
      <c r="F1699" s="11">
        <v>97.621806236069816</v>
      </c>
      <c r="G1699" s="11">
        <v>92.229500000000002</v>
      </c>
      <c r="H1699" s="11">
        <v>9592</v>
      </c>
      <c r="I1699" s="1">
        <v>2.2316214619074874</v>
      </c>
      <c r="J1699" s="1" t="s">
        <v>5648</v>
      </c>
      <c r="K1699" s="4"/>
    </row>
    <row r="1700" spans="1:11" ht="23.5" customHeight="1" x14ac:dyDescent="0.35">
      <c r="A1700" s="9" t="s">
        <v>4641</v>
      </c>
      <c r="B1700" s="10">
        <v>439637</v>
      </c>
      <c r="C1700" s="10">
        <v>430000</v>
      </c>
      <c r="D1700" s="11">
        <v>95.099800000000002</v>
      </c>
      <c r="E1700" s="10">
        <v>414495</v>
      </c>
      <c r="F1700" s="11">
        <v>96.394186046511635</v>
      </c>
      <c r="G1700" s="11">
        <v>88.984099999999998</v>
      </c>
      <c r="H1700" s="11">
        <v>15416</v>
      </c>
      <c r="I1700" s="1">
        <v>3.5851162790697675</v>
      </c>
      <c r="J1700" s="1" t="s">
        <v>5648</v>
      </c>
      <c r="K1700" s="4"/>
    </row>
    <row r="1701" spans="1:11" ht="23.5" customHeight="1" x14ac:dyDescent="0.35">
      <c r="A1701" s="9" t="s">
        <v>250</v>
      </c>
      <c r="B1701" s="10">
        <v>439525</v>
      </c>
      <c r="C1701" s="10">
        <v>429525</v>
      </c>
      <c r="D1701" s="11">
        <v>87.072699999999998</v>
      </c>
      <c r="E1701" s="10">
        <v>22478</v>
      </c>
      <c r="F1701" s="11">
        <v>5.2332227460566907</v>
      </c>
      <c r="G1701" s="11">
        <v>97.467200000000005</v>
      </c>
      <c r="H1701" s="11">
        <v>399691</v>
      </c>
      <c r="I1701" s="1">
        <v>93.054187765554971</v>
      </c>
      <c r="J1701" s="1" t="s">
        <v>5649</v>
      </c>
      <c r="K1701" s="4"/>
    </row>
    <row r="1702" spans="1:11" ht="23.5" customHeight="1" x14ac:dyDescent="0.35">
      <c r="A1702" s="9" t="s">
        <v>1773</v>
      </c>
      <c r="B1702" s="10">
        <v>439262</v>
      </c>
      <c r="C1702" s="10">
        <v>439262</v>
      </c>
      <c r="D1702" s="11">
        <v>90.362799999999993</v>
      </c>
      <c r="E1702" s="10">
        <v>6747</v>
      </c>
      <c r="F1702" s="11">
        <v>1.5359853572583104</v>
      </c>
      <c r="G1702" s="11">
        <v>97.325699999999998</v>
      </c>
      <c r="H1702" s="11">
        <v>429385</v>
      </c>
      <c r="I1702" s="1">
        <v>97.751455850950009</v>
      </c>
      <c r="J1702" s="1" t="s">
        <v>5649</v>
      </c>
      <c r="K1702" s="4"/>
    </row>
    <row r="1703" spans="1:11" ht="23.5" customHeight="1" x14ac:dyDescent="0.35">
      <c r="A1703" s="9" t="s">
        <v>2899</v>
      </c>
      <c r="B1703" s="10">
        <v>439190</v>
      </c>
      <c r="C1703" s="10">
        <v>439190</v>
      </c>
      <c r="D1703" s="11">
        <v>89.476200000000006</v>
      </c>
      <c r="E1703" s="10">
        <v>10376</v>
      </c>
      <c r="F1703" s="11">
        <v>2.3625310230196499</v>
      </c>
      <c r="G1703" s="11">
        <v>98.2</v>
      </c>
      <c r="H1703" s="11">
        <v>427443</v>
      </c>
      <c r="I1703" s="1">
        <v>97.325303399439875</v>
      </c>
      <c r="J1703" s="1" t="s">
        <v>5649</v>
      </c>
      <c r="K1703" s="4"/>
    </row>
    <row r="1704" spans="1:11" ht="23.5" customHeight="1" x14ac:dyDescent="0.35">
      <c r="A1704" s="9" t="s">
        <v>1785</v>
      </c>
      <c r="B1704" s="10">
        <v>438883</v>
      </c>
      <c r="C1704" s="10">
        <v>438883</v>
      </c>
      <c r="D1704" s="11">
        <v>90.747799999999998</v>
      </c>
      <c r="E1704" s="10">
        <v>23889</v>
      </c>
      <c r="F1704" s="11">
        <v>5.4431363256266474</v>
      </c>
      <c r="G1704" s="11">
        <v>97.901700000000005</v>
      </c>
      <c r="H1704" s="11">
        <v>409266</v>
      </c>
      <c r="I1704" s="1">
        <v>93.251732238432567</v>
      </c>
      <c r="J1704" s="1" t="s">
        <v>5649</v>
      </c>
      <c r="K1704" s="4"/>
    </row>
    <row r="1705" spans="1:11" ht="23.5" customHeight="1" x14ac:dyDescent="0.35">
      <c r="A1705" s="9" t="s">
        <v>4299</v>
      </c>
      <c r="B1705" s="10">
        <v>438813</v>
      </c>
      <c r="C1705" s="10">
        <v>438813</v>
      </c>
      <c r="D1705" s="11">
        <v>90.0745</v>
      </c>
      <c r="E1705" s="10">
        <v>1047</v>
      </c>
      <c r="F1705" s="11">
        <v>0.23859821837548112</v>
      </c>
      <c r="G1705" s="11">
        <v>96.840199999999996</v>
      </c>
      <c r="H1705" s="11">
        <v>433105</v>
      </c>
      <c r="I1705" s="1">
        <v>98.699218117968243</v>
      </c>
      <c r="J1705" s="1" t="s">
        <v>5649</v>
      </c>
      <c r="K1705" s="4"/>
    </row>
    <row r="1706" spans="1:11" ht="23.5" customHeight="1" x14ac:dyDescent="0.35">
      <c r="A1706" s="9" t="s">
        <v>4250</v>
      </c>
      <c r="B1706" s="10">
        <v>438763</v>
      </c>
      <c r="C1706" s="10">
        <v>438763</v>
      </c>
      <c r="D1706" s="11">
        <v>91.471699999999998</v>
      </c>
      <c r="E1706" s="10">
        <v>8455</v>
      </c>
      <c r="F1706" s="11">
        <v>1.9270084305194377</v>
      </c>
      <c r="G1706" s="11">
        <v>97.063400000000001</v>
      </c>
      <c r="H1706" s="11">
        <v>429008</v>
      </c>
      <c r="I1706" s="1">
        <v>97.776704052073669</v>
      </c>
      <c r="J1706" s="1" t="s">
        <v>5649</v>
      </c>
      <c r="K1706" s="4"/>
    </row>
    <row r="1707" spans="1:11" ht="23.5" customHeight="1" x14ac:dyDescent="0.35">
      <c r="A1707" s="9" t="s">
        <v>3648</v>
      </c>
      <c r="B1707" s="10">
        <v>438605</v>
      </c>
      <c r="C1707" s="10">
        <v>438605</v>
      </c>
      <c r="D1707" s="11">
        <v>90.589399999999998</v>
      </c>
      <c r="E1707" s="10">
        <v>33396</v>
      </c>
      <c r="F1707" s="11">
        <v>7.6141402856784577</v>
      </c>
      <c r="G1707" s="11">
        <v>98.267099999999999</v>
      </c>
      <c r="H1707" s="11">
        <v>395225</v>
      </c>
      <c r="I1707" s="1">
        <v>90.109551874693636</v>
      </c>
      <c r="J1707" s="1" t="s">
        <v>5649</v>
      </c>
      <c r="K1707" s="4"/>
    </row>
    <row r="1708" spans="1:11" ht="23.5" customHeight="1" x14ac:dyDescent="0.35">
      <c r="A1708" s="9" t="s">
        <v>253</v>
      </c>
      <c r="B1708" s="10">
        <v>438381</v>
      </c>
      <c r="C1708" s="10">
        <v>438381</v>
      </c>
      <c r="D1708" s="11">
        <v>97.022300000000001</v>
      </c>
      <c r="E1708" s="10">
        <v>398008</v>
      </c>
      <c r="F1708" s="11">
        <v>90.790431154634902</v>
      </c>
      <c r="G1708" s="11">
        <v>91.284899999999993</v>
      </c>
      <c r="H1708" s="11">
        <v>34345</v>
      </c>
      <c r="I1708" s="1">
        <v>7.834509251085243</v>
      </c>
      <c r="J1708" s="1" t="s">
        <v>5648</v>
      </c>
      <c r="K1708" s="4"/>
    </row>
    <row r="1709" spans="1:11" ht="23.5" customHeight="1" x14ac:dyDescent="0.35">
      <c r="A1709" s="9" t="s">
        <v>1103</v>
      </c>
      <c r="B1709" s="10">
        <v>437517</v>
      </c>
      <c r="C1709" s="10">
        <v>430000</v>
      </c>
      <c r="D1709" s="11">
        <v>94.390500000000003</v>
      </c>
      <c r="E1709" s="10">
        <v>416268</v>
      </c>
      <c r="F1709" s="11">
        <v>96.806511627906971</v>
      </c>
      <c r="G1709" s="11">
        <v>88.643000000000001</v>
      </c>
      <c r="H1709" s="11">
        <v>11919</v>
      </c>
      <c r="I1709" s="1">
        <v>2.771860465116279</v>
      </c>
      <c r="J1709" s="1" t="s">
        <v>5648</v>
      </c>
      <c r="K1709" s="4"/>
    </row>
    <row r="1710" spans="1:11" ht="23.5" customHeight="1" x14ac:dyDescent="0.35">
      <c r="A1710" s="9" t="s">
        <v>1001</v>
      </c>
      <c r="B1710" s="10">
        <v>436922</v>
      </c>
      <c r="C1710" s="10">
        <v>436922</v>
      </c>
      <c r="D1710" s="11">
        <v>87.196700000000007</v>
      </c>
      <c r="E1710" s="10">
        <v>7612</v>
      </c>
      <c r="F1710" s="11">
        <v>1.7421873927154046</v>
      </c>
      <c r="G1710" s="11">
        <v>98.626499999999993</v>
      </c>
      <c r="H1710" s="11">
        <v>428764</v>
      </c>
      <c r="I1710" s="1">
        <v>98.132847510539634</v>
      </c>
      <c r="J1710" s="1" t="s">
        <v>5649</v>
      </c>
      <c r="K1710" s="4"/>
    </row>
    <row r="1711" spans="1:11" ht="23.5" customHeight="1" x14ac:dyDescent="0.35">
      <c r="A1711" s="9" t="s">
        <v>5039</v>
      </c>
      <c r="B1711" s="10">
        <v>436128</v>
      </c>
      <c r="C1711" s="10">
        <v>436128</v>
      </c>
      <c r="D1711" s="11">
        <v>87.531000000000006</v>
      </c>
      <c r="E1711" s="10">
        <v>4</v>
      </c>
      <c r="F1711" s="11">
        <v>9.1716193411108665E-4</v>
      </c>
      <c r="G1711" s="11">
        <v>97.522099999999995</v>
      </c>
      <c r="H1711" s="11">
        <v>436072</v>
      </c>
      <c r="I1711" s="1">
        <v>99.98715973292245</v>
      </c>
      <c r="J1711" s="1" t="s">
        <v>5649</v>
      </c>
      <c r="K1711" s="4"/>
    </row>
    <row r="1712" spans="1:11" ht="23.5" customHeight="1" x14ac:dyDescent="0.35">
      <c r="A1712" s="9" t="s">
        <v>683</v>
      </c>
      <c r="B1712" s="10">
        <v>436053</v>
      </c>
      <c r="C1712" s="10">
        <v>436053</v>
      </c>
      <c r="D1712" s="11">
        <v>90.646799999999999</v>
      </c>
      <c r="E1712" s="10">
        <v>1702</v>
      </c>
      <c r="F1712" s="11">
        <v>0.39031952537879572</v>
      </c>
      <c r="G1712" s="11">
        <v>97.791499999999999</v>
      </c>
      <c r="H1712" s="11">
        <v>434129</v>
      </c>
      <c r="I1712" s="1">
        <v>99.558769232180495</v>
      </c>
      <c r="J1712" s="1" t="s">
        <v>5649</v>
      </c>
      <c r="K1712" s="4"/>
    </row>
    <row r="1713" spans="1:11" ht="23.5" customHeight="1" x14ac:dyDescent="0.35">
      <c r="A1713" s="9" t="s">
        <v>2902</v>
      </c>
      <c r="B1713" s="10">
        <v>435988</v>
      </c>
      <c r="C1713" s="10">
        <v>435988</v>
      </c>
      <c r="D1713" s="11">
        <v>99.047300000000007</v>
      </c>
      <c r="E1713" s="10">
        <v>409718</v>
      </c>
      <c r="F1713" s="11">
        <v>93.974604805636858</v>
      </c>
      <c r="G1713" s="11">
        <v>91.601799999999997</v>
      </c>
      <c r="H1713" s="11">
        <v>19008</v>
      </c>
      <c r="I1713" s="1">
        <v>4.359753020725341</v>
      </c>
      <c r="J1713" s="1" t="s">
        <v>5648</v>
      </c>
      <c r="K1713" s="4"/>
    </row>
    <row r="1714" spans="1:11" ht="23.5" customHeight="1" x14ac:dyDescent="0.35">
      <c r="A1714" s="9" t="s">
        <v>2909</v>
      </c>
      <c r="B1714" s="10">
        <v>435705</v>
      </c>
      <c r="C1714" s="10">
        <v>435705</v>
      </c>
      <c r="D1714" s="11">
        <v>94.097300000000004</v>
      </c>
      <c r="E1714" s="10">
        <v>383700</v>
      </c>
      <c r="F1714" s="11">
        <v>88.064171859400275</v>
      </c>
      <c r="G1714" s="11">
        <v>91.352000000000004</v>
      </c>
      <c r="H1714" s="11">
        <v>45832</v>
      </c>
      <c r="I1714" s="1">
        <v>10.519043848475459</v>
      </c>
      <c r="J1714" s="1" t="s">
        <v>5648</v>
      </c>
      <c r="K1714" s="4"/>
    </row>
    <row r="1715" spans="1:11" ht="23.5" customHeight="1" x14ac:dyDescent="0.35">
      <c r="A1715" s="9" t="s">
        <v>3378</v>
      </c>
      <c r="B1715" s="10">
        <v>434764</v>
      </c>
      <c r="C1715" s="10">
        <v>434764</v>
      </c>
      <c r="D1715" s="11">
        <v>86.961500000000001</v>
      </c>
      <c r="E1715" s="10">
        <v>650</v>
      </c>
      <c r="F1715" s="11">
        <v>0.14950639887387179</v>
      </c>
      <c r="G1715" s="11">
        <v>97.496300000000005</v>
      </c>
      <c r="H1715" s="11">
        <v>433351</v>
      </c>
      <c r="I1715" s="1">
        <v>99.674996089832646</v>
      </c>
      <c r="J1715" s="1" t="s">
        <v>5649</v>
      </c>
      <c r="K1715" s="4"/>
    </row>
    <row r="1716" spans="1:11" ht="23.5" customHeight="1" x14ac:dyDescent="0.35">
      <c r="A1716" s="9" t="s">
        <v>5106</v>
      </c>
      <c r="B1716" s="10">
        <v>433499</v>
      </c>
      <c r="C1716" s="10">
        <v>433499</v>
      </c>
      <c r="D1716" s="11">
        <v>95.655100000000004</v>
      </c>
      <c r="E1716" s="10">
        <v>401611</v>
      </c>
      <c r="F1716" s="11">
        <v>92.644043008173028</v>
      </c>
      <c r="G1716" s="11">
        <v>89.872500000000002</v>
      </c>
      <c r="H1716" s="11">
        <v>30505</v>
      </c>
      <c r="I1716" s="1">
        <v>7.036925114014104</v>
      </c>
      <c r="J1716" s="1" t="s">
        <v>5648</v>
      </c>
      <c r="K1716" s="4"/>
    </row>
    <row r="1717" spans="1:11" ht="23.5" customHeight="1" x14ac:dyDescent="0.35">
      <c r="A1717" s="9" t="s">
        <v>546</v>
      </c>
      <c r="B1717" s="10">
        <v>433319</v>
      </c>
      <c r="C1717" s="10">
        <v>433319</v>
      </c>
      <c r="D1717" s="11">
        <v>85.415499999999994</v>
      </c>
      <c r="E1717" s="10">
        <v>2919</v>
      </c>
      <c r="F1717" s="11">
        <v>0.67363766647666035</v>
      </c>
      <c r="G1717" s="11">
        <v>98.462999999999994</v>
      </c>
      <c r="H1717" s="11">
        <v>429966</v>
      </c>
      <c r="I1717" s="1">
        <v>99.226205174478849</v>
      </c>
      <c r="J1717" s="1" t="s">
        <v>5649</v>
      </c>
      <c r="K1717" s="4"/>
    </row>
    <row r="1718" spans="1:11" ht="23.5" customHeight="1" x14ac:dyDescent="0.35">
      <c r="A1718" s="9" t="s">
        <v>70</v>
      </c>
      <c r="B1718" s="10">
        <v>432889</v>
      </c>
      <c r="C1718" s="10">
        <v>420000</v>
      </c>
      <c r="D1718" s="11">
        <v>94.983699999999999</v>
      </c>
      <c r="E1718" s="10">
        <v>393503</v>
      </c>
      <c r="F1718" s="11">
        <v>93.691190476190471</v>
      </c>
      <c r="G1718" s="11">
        <v>87.821200000000005</v>
      </c>
      <c r="H1718" s="11">
        <v>26449</v>
      </c>
      <c r="I1718" s="1">
        <v>6.2973809523809523</v>
      </c>
      <c r="J1718" s="1" t="s">
        <v>5648</v>
      </c>
      <c r="K1718" s="4"/>
    </row>
    <row r="1719" spans="1:11" ht="23.5" customHeight="1" x14ac:dyDescent="0.35">
      <c r="A1719" s="9" t="s">
        <v>4484</v>
      </c>
      <c r="B1719" s="10">
        <v>432543</v>
      </c>
      <c r="C1719" s="10">
        <v>432543</v>
      </c>
      <c r="D1719" s="11">
        <v>95.479200000000006</v>
      </c>
      <c r="E1719" s="10">
        <v>422054</v>
      </c>
      <c r="F1719" s="11">
        <v>97.575038782271363</v>
      </c>
      <c r="G1719" s="11">
        <v>89.12</v>
      </c>
      <c r="H1719" s="11">
        <v>10422</v>
      </c>
      <c r="I1719" s="1">
        <v>2.4094714282741831</v>
      </c>
      <c r="J1719" s="1" t="s">
        <v>5648</v>
      </c>
      <c r="K1719" s="4"/>
    </row>
    <row r="1720" spans="1:11" ht="23.5" customHeight="1" x14ac:dyDescent="0.35">
      <c r="A1720" s="9" t="s">
        <v>2138</v>
      </c>
      <c r="B1720" s="10">
        <v>432511</v>
      </c>
      <c r="C1720" s="10">
        <v>430000</v>
      </c>
      <c r="D1720" s="11">
        <v>96.003399999999999</v>
      </c>
      <c r="E1720" s="10">
        <v>334948</v>
      </c>
      <c r="F1720" s="11">
        <v>77.894883720930238</v>
      </c>
      <c r="G1720" s="11">
        <v>91.622699999999995</v>
      </c>
      <c r="H1720" s="11">
        <v>88020</v>
      </c>
      <c r="I1720" s="1">
        <v>20.469767441860466</v>
      </c>
      <c r="J1720" s="1" t="s">
        <v>5648</v>
      </c>
      <c r="K1720" s="4"/>
    </row>
    <row r="1721" spans="1:11" ht="23.5" customHeight="1" x14ac:dyDescent="0.35">
      <c r="A1721" s="9" t="s">
        <v>2446</v>
      </c>
      <c r="B1721" s="10">
        <v>431990</v>
      </c>
      <c r="C1721" s="10">
        <v>430000</v>
      </c>
      <c r="D1721" s="11">
        <v>92.586799999999997</v>
      </c>
      <c r="E1721" s="10">
        <v>373507</v>
      </c>
      <c r="F1721" s="11">
        <v>86.862093023255809</v>
      </c>
      <c r="G1721" s="11">
        <v>90.395399999999995</v>
      </c>
      <c r="H1721" s="11">
        <v>54756</v>
      </c>
      <c r="I1721" s="1">
        <v>12.733953488372093</v>
      </c>
      <c r="J1721" s="1" t="s">
        <v>5648</v>
      </c>
      <c r="K1721" s="4"/>
    </row>
    <row r="1722" spans="1:11" ht="23.5" customHeight="1" x14ac:dyDescent="0.35">
      <c r="A1722" s="9" t="s">
        <v>1515</v>
      </c>
      <c r="B1722" s="10">
        <v>431974</v>
      </c>
      <c r="C1722" s="10">
        <v>431974</v>
      </c>
      <c r="D1722" s="11">
        <v>96.561300000000003</v>
      </c>
      <c r="E1722" s="10">
        <v>408341</v>
      </c>
      <c r="F1722" s="11">
        <v>94.529068879145498</v>
      </c>
      <c r="G1722" s="11">
        <v>90.882099999999994</v>
      </c>
      <c r="H1722" s="11">
        <v>22715</v>
      </c>
      <c r="I1722" s="1">
        <v>5.2584183307328685</v>
      </c>
      <c r="J1722" s="1" t="s">
        <v>5648</v>
      </c>
      <c r="K1722" s="4"/>
    </row>
    <row r="1723" spans="1:11" ht="23.5" customHeight="1" x14ac:dyDescent="0.35">
      <c r="A1723" s="9" t="s">
        <v>1150</v>
      </c>
      <c r="B1723" s="10">
        <v>431888</v>
      </c>
      <c r="C1723" s="10">
        <v>430000</v>
      </c>
      <c r="D1723" s="11">
        <v>95.694500000000005</v>
      </c>
      <c r="E1723" s="10">
        <v>394759</v>
      </c>
      <c r="F1723" s="11">
        <v>91.804418604651161</v>
      </c>
      <c r="G1723" s="11">
        <v>91.076800000000006</v>
      </c>
      <c r="H1723" s="11">
        <v>33709</v>
      </c>
      <c r="I1723" s="1">
        <v>7.8393023255813956</v>
      </c>
      <c r="J1723" s="1" t="s">
        <v>5648</v>
      </c>
      <c r="K1723" s="4"/>
    </row>
    <row r="1724" spans="1:11" ht="23.5" customHeight="1" x14ac:dyDescent="0.35">
      <c r="A1724" s="9" t="s">
        <v>4917</v>
      </c>
      <c r="B1724" s="10">
        <v>431291</v>
      </c>
      <c r="C1724" s="10">
        <v>430000</v>
      </c>
      <c r="D1724" s="11">
        <v>91.887</v>
      </c>
      <c r="E1724" s="10">
        <v>15153</v>
      </c>
      <c r="F1724" s="11">
        <v>3.5239534883720931</v>
      </c>
      <c r="G1724" s="11">
        <v>97.354799999999997</v>
      </c>
      <c r="H1724" s="11">
        <v>414790</v>
      </c>
      <c r="I1724" s="1">
        <v>96.462790697674421</v>
      </c>
      <c r="J1724" s="1" t="s">
        <v>5649</v>
      </c>
      <c r="K1724" s="4"/>
    </row>
    <row r="1725" spans="1:11" ht="23.5" customHeight="1" x14ac:dyDescent="0.35">
      <c r="A1725" s="9" t="s">
        <v>2055</v>
      </c>
      <c r="B1725" s="10">
        <v>429398</v>
      </c>
      <c r="C1725" s="10">
        <v>429398</v>
      </c>
      <c r="D1725" s="11">
        <v>91.752300000000005</v>
      </c>
      <c r="E1725" s="10">
        <v>44290</v>
      </c>
      <c r="F1725" s="11">
        <v>10.314440216302824</v>
      </c>
      <c r="G1725" s="11">
        <v>97.539199999999994</v>
      </c>
      <c r="H1725" s="11">
        <v>381428</v>
      </c>
      <c r="I1725" s="1">
        <v>88.828546010926928</v>
      </c>
      <c r="J1725" s="1" t="s">
        <v>5649</v>
      </c>
      <c r="K1725" s="4"/>
    </row>
    <row r="1726" spans="1:11" ht="23.5" customHeight="1" x14ac:dyDescent="0.35">
      <c r="A1726" s="9" t="s">
        <v>1626</v>
      </c>
      <c r="B1726" s="10">
        <v>429241</v>
      </c>
      <c r="C1726" s="10">
        <v>420000</v>
      </c>
      <c r="D1726" s="11">
        <v>96.075000000000003</v>
      </c>
      <c r="E1726" s="10">
        <v>389412</v>
      </c>
      <c r="F1726" s="11">
        <v>92.717142857142861</v>
      </c>
      <c r="G1726" s="11">
        <v>89.833600000000004</v>
      </c>
      <c r="H1726" s="11">
        <v>30457</v>
      </c>
      <c r="I1726" s="1">
        <v>7.2516666666666669</v>
      </c>
      <c r="J1726" s="1" t="s">
        <v>5648</v>
      </c>
      <c r="K1726" s="4"/>
    </row>
    <row r="1727" spans="1:11" ht="23.5" customHeight="1" x14ac:dyDescent="0.35">
      <c r="A1727" s="9" t="s">
        <v>1286</v>
      </c>
      <c r="B1727" s="10">
        <v>429002</v>
      </c>
      <c r="C1727" s="10">
        <v>429002</v>
      </c>
      <c r="D1727" s="11">
        <v>95.719099999999997</v>
      </c>
      <c r="E1727" s="10">
        <v>394060</v>
      </c>
      <c r="F1727" s="11">
        <v>91.855049626808267</v>
      </c>
      <c r="G1727" s="11">
        <v>87.050200000000004</v>
      </c>
      <c r="H1727" s="11">
        <v>32033</v>
      </c>
      <c r="I1727" s="1">
        <v>7.4668649563405296</v>
      </c>
      <c r="J1727" s="1" t="s">
        <v>5648</v>
      </c>
      <c r="K1727" s="4"/>
    </row>
    <row r="1728" spans="1:11" ht="23.5" customHeight="1" x14ac:dyDescent="0.35">
      <c r="A1728" s="9" t="s">
        <v>4568</v>
      </c>
      <c r="B1728" s="10">
        <v>428262</v>
      </c>
      <c r="C1728" s="10">
        <v>428262</v>
      </c>
      <c r="D1728" s="11">
        <v>95.782499999999999</v>
      </c>
      <c r="E1728" s="10">
        <v>421448</v>
      </c>
      <c r="F1728" s="11">
        <v>98.408917905394361</v>
      </c>
      <c r="G1728" s="11">
        <v>89.75</v>
      </c>
      <c r="H1728" s="11">
        <v>6333</v>
      </c>
      <c r="I1728" s="1">
        <v>1.4787676702579262</v>
      </c>
      <c r="J1728" s="1" t="s">
        <v>5648</v>
      </c>
      <c r="K1728" s="4"/>
    </row>
    <row r="1729" spans="1:11" ht="23.5" customHeight="1" x14ac:dyDescent="0.35">
      <c r="A1729" s="9" t="s">
        <v>820</v>
      </c>
      <c r="B1729" s="10">
        <v>428087</v>
      </c>
      <c r="C1729" s="10">
        <v>410000</v>
      </c>
      <c r="D1729" s="11">
        <v>94.860299999999995</v>
      </c>
      <c r="E1729" s="10">
        <v>386260</v>
      </c>
      <c r="F1729" s="11">
        <v>94.20975609756097</v>
      </c>
      <c r="G1729" s="11">
        <v>91.031400000000005</v>
      </c>
      <c r="H1729" s="11">
        <v>21079</v>
      </c>
      <c r="I1729" s="1">
        <v>5.1412195121951223</v>
      </c>
      <c r="J1729" s="1" t="s">
        <v>5648</v>
      </c>
      <c r="K1729" s="4"/>
    </row>
    <row r="1730" spans="1:11" ht="23.5" customHeight="1" x14ac:dyDescent="0.35">
      <c r="A1730" s="9" t="s">
        <v>3266</v>
      </c>
      <c r="B1730" s="10">
        <v>427090</v>
      </c>
      <c r="C1730" s="10">
        <v>420000</v>
      </c>
      <c r="D1730" s="11">
        <v>93.322699999999998</v>
      </c>
      <c r="E1730" s="10">
        <v>38537</v>
      </c>
      <c r="F1730" s="11">
        <v>9.175476190476191</v>
      </c>
      <c r="G1730" s="11">
        <v>98.2273</v>
      </c>
      <c r="H1730" s="11">
        <v>381449</v>
      </c>
      <c r="I1730" s="1">
        <v>90.82119047619048</v>
      </c>
      <c r="J1730" s="1" t="s">
        <v>5649</v>
      </c>
      <c r="K1730" s="4"/>
    </row>
    <row r="1731" spans="1:11" ht="23.5" customHeight="1" x14ac:dyDescent="0.35">
      <c r="A1731" s="9" t="s">
        <v>5502</v>
      </c>
      <c r="B1731" s="10">
        <v>426996</v>
      </c>
      <c r="C1731" s="10">
        <v>426996</v>
      </c>
      <c r="D1731" s="11">
        <v>90.464799999999997</v>
      </c>
      <c r="E1731" s="10">
        <v>4087</v>
      </c>
      <c r="F1731" s="11">
        <v>0.95715182343628513</v>
      </c>
      <c r="G1731" s="11">
        <v>97.581100000000006</v>
      </c>
      <c r="H1731" s="11">
        <v>422714</v>
      </c>
      <c r="I1731" s="1">
        <v>98.997180301454819</v>
      </c>
      <c r="J1731" s="1" t="s">
        <v>5649</v>
      </c>
      <c r="K1731" s="4"/>
    </row>
    <row r="1732" spans="1:11" ht="23.5" customHeight="1" x14ac:dyDescent="0.35">
      <c r="A1732" s="9" t="s">
        <v>1112</v>
      </c>
      <c r="B1732" s="10">
        <v>426884</v>
      </c>
      <c r="C1732" s="10">
        <v>380000</v>
      </c>
      <c r="D1732" s="11">
        <v>86.556799999999996</v>
      </c>
      <c r="E1732" s="10">
        <v>7121</v>
      </c>
      <c r="F1732" s="11">
        <v>1.8739473684210526</v>
      </c>
      <c r="G1732" s="11">
        <v>94.254900000000006</v>
      </c>
      <c r="H1732" s="11">
        <v>371213</v>
      </c>
      <c r="I1732" s="1">
        <v>97.687631578947375</v>
      </c>
      <c r="J1732" s="1" t="s">
        <v>5649</v>
      </c>
      <c r="K1732" s="4"/>
    </row>
    <row r="1733" spans="1:11" ht="23.5" customHeight="1" x14ac:dyDescent="0.35">
      <c r="A1733" s="9" t="s">
        <v>2438</v>
      </c>
      <c r="B1733" s="10">
        <v>426796</v>
      </c>
      <c r="C1733" s="10">
        <v>426796</v>
      </c>
      <c r="D1733" s="11">
        <v>91.663499999999999</v>
      </c>
      <c r="E1733" s="10">
        <v>22455</v>
      </c>
      <c r="F1733" s="11">
        <v>5.2612957947122281</v>
      </c>
      <c r="G1733" s="11">
        <v>97.473399999999998</v>
      </c>
      <c r="H1733" s="11">
        <v>399294</v>
      </c>
      <c r="I1733" s="1">
        <v>93.556172035351779</v>
      </c>
      <c r="J1733" s="1" t="s">
        <v>5649</v>
      </c>
      <c r="K1733" s="4"/>
    </row>
    <row r="1734" spans="1:11" ht="23.5" customHeight="1" x14ac:dyDescent="0.35">
      <c r="A1734" s="9" t="s">
        <v>3889</v>
      </c>
      <c r="B1734" s="10">
        <v>426742</v>
      </c>
      <c r="C1734" s="10">
        <v>426742</v>
      </c>
      <c r="D1734" s="11">
        <v>88.770200000000003</v>
      </c>
      <c r="E1734" s="10">
        <v>14259</v>
      </c>
      <c r="F1734" s="11">
        <v>3.3413631655660798</v>
      </c>
      <c r="G1734" s="11">
        <v>97.578199999999995</v>
      </c>
      <c r="H1734" s="11">
        <v>412123</v>
      </c>
      <c r="I1734" s="1">
        <v>96.574276729264994</v>
      </c>
      <c r="J1734" s="1" t="s">
        <v>5649</v>
      </c>
      <c r="K1734" s="4"/>
    </row>
    <row r="1735" spans="1:11" ht="23.5" customHeight="1" x14ac:dyDescent="0.35">
      <c r="A1735" s="9" t="s">
        <v>4170</v>
      </c>
      <c r="B1735" s="10">
        <v>426710</v>
      </c>
      <c r="C1735" s="10">
        <v>426710</v>
      </c>
      <c r="D1735" s="11">
        <v>96.2804</v>
      </c>
      <c r="E1735" s="10">
        <v>392841</v>
      </c>
      <c r="F1735" s="11">
        <v>92.062759251013574</v>
      </c>
      <c r="G1735" s="11">
        <v>92.211299999999994</v>
      </c>
      <c r="H1735" s="11">
        <v>32016</v>
      </c>
      <c r="I1735" s="1">
        <v>7.5029879777835067</v>
      </c>
      <c r="J1735" s="1" t="s">
        <v>5648</v>
      </c>
      <c r="K1735" s="4"/>
    </row>
    <row r="1736" spans="1:11" ht="23.5" customHeight="1" x14ac:dyDescent="0.35">
      <c r="A1736" s="9" t="s">
        <v>2185</v>
      </c>
      <c r="B1736" s="10">
        <v>425562</v>
      </c>
      <c r="C1736" s="10">
        <v>425562</v>
      </c>
      <c r="D1736" s="11">
        <v>95.336399999999998</v>
      </c>
      <c r="E1736" s="10">
        <v>393070</v>
      </c>
      <c r="F1736" s="11">
        <v>92.364919800170128</v>
      </c>
      <c r="G1736" s="11">
        <v>90.7179</v>
      </c>
      <c r="H1736" s="11">
        <v>31278</v>
      </c>
      <c r="I1736" s="1">
        <v>7.3498103684069536</v>
      </c>
      <c r="J1736" s="1" t="s">
        <v>5648</v>
      </c>
      <c r="K1736" s="4"/>
    </row>
    <row r="1737" spans="1:11" ht="23.5" customHeight="1" x14ac:dyDescent="0.35">
      <c r="A1737" s="9" t="s">
        <v>395</v>
      </c>
      <c r="B1737" s="10">
        <v>424799</v>
      </c>
      <c r="C1737" s="10">
        <v>420000</v>
      </c>
      <c r="D1737" s="11">
        <v>85.606499999999997</v>
      </c>
      <c r="E1737" s="10">
        <v>8183</v>
      </c>
      <c r="F1737" s="11">
        <v>1.9483333333333333</v>
      </c>
      <c r="G1737" s="11">
        <v>89.730800000000002</v>
      </c>
      <c r="H1737" s="11">
        <v>411764</v>
      </c>
      <c r="I1737" s="1">
        <v>98.039047619047622</v>
      </c>
      <c r="J1737" s="1" t="s">
        <v>5649</v>
      </c>
      <c r="K1737" s="4"/>
    </row>
    <row r="1738" spans="1:11" ht="23.5" customHeight="1" x14ac:dyDescent="0.35">
      <c r="A1738" s="9" t="s">
        <v>189</v>
      </c>
      <c r="B1738" s="10">
        <v>424589</v>
      </c>
      <c r="C1738" s="10">
        <v>424589</v>
      </c>
      <c r="D1738" s="11">
        <v>93.6494</v>
      </c>
      <c r="E1738" s="10">
        <v>401242</v>
      </c>
      <c r="F1738" s="11">
        <v>94.501270640548867</v>
      </c>
      <c r="G1738" s="11">
        <v>87.484700000000004</v>
      </c>
      <c r="H1738" s="11">
        <v>20442</v>
      </c>
      <c r="I1738" s="1">
        <v>4.8145382946802675</v>
      </c>
      <c r="J1738" s="1" t="s">
        <v>5648</v>
      </c>
      <c r="K1738" s="4"/>
    </row>
    <row r="1739" spans="1:11" ht="23.5" customHeight="1" x14ac:dyDescent="0.35">
      <c r="A1739" s="9" t="s">
        <v>2692</v>
      </c>
      <c r="B1739" s="10">
        <v>424166</v>
      </c>
      <c r="C1739" s="10">
        <v>424166</v>
      </c>
      <c r="D1739" s="11">
        <v>93.687700000000007</v>
      </c>
      <c r="E1739" s="10">
        <v>8850</v>
      </c>
      <c r="F1739" s="11">
        <v>2.086447287147013</v>
      </c>
      <c r="G1739" s="11">
        <v>97.324399999999997</v>
      </c>
      <c r="H1739" s="11">
        <v>415303</v>
      </c>
      <c r="I1739" s="1">
        <v>97.910487875030057</v>
      </c>
      <c r="J1739" s="1" t="s">
        <v>5649</v>
      </c>
      <c r="K1739" s="4"/>
    </row>
    <row r="1740" spans="1:11" ht="23.5" customHeight="1" x14ac:dyDescent="0.35">
      <c r="A1740" s="9" t="s">
        <v>346</v>
      </c>
      <c r="B1740" s="10">
        <v>423869</v>
      </c>
      <c r="C1740" s="10">
        <v>423869</v>
      </c>
      <c r="D1740" s="11">
        <v>97.522400000000005</v>
      </c>
      <c r="E1740" s="10">
        <v>385236</v>
      </c>
      <c r="F1740" s="11">
        <v>90.885627399031307</v>
      </c>
      <c r="G1740" s="11">
        <v>87.543800000000005</v>
      </c>
      <c r="H1740" s="11">
        <v>28936</v>
      </c>
      <c r="I1740" s="1">
        <v>6.8266374752576855</v>
      </c>
      <c r="J1740" s="1" t="s">
        <v>5648</v>
      </c>
      <c r="K1740" s="4"/>
    </row>
    <row r="1741" spans="1:11" ht="23.5" customHeight="1" x14ac:dyDescent="0.35">
      <c r="A1741" s="9" t="s">
        <v>5057</v>
      </c>
      <c r="B1741" s="10">
        <v>423822</v>
      </c>
      <c r="C1741" s="10">
        <v>420000</v>
      </c>
      <c r="D1741" s="11">
        <v>91.090400000000002</v>
      </c>
      <c r="E1741" s="10">
        <v>24630</v>
      </c>
      <c r="F1741" s="11">
        <v>5.8642857142857139</v>
      </c>
      <c r="G1741" s="11">
        <v>97.807299999999998</v>
      </c>
      <c r="H1741" s="11">
        <v>391240</v>
      </c>
      <c r="I1741" s="1">
        <v>93.152380952380952</v>
      </c>
      <c r="J1741" s="1" t="s">
        <v>5649</v>
      </c>
      <c r="K1741" s="4"/>
    </row>
    <row r="1742" spans="1:11" ht="23.5" customHeight="1" x14ac:dyDescent="0.35">
      <c r="A1742" s="9" t="s">
        <v>3600</v>
      </c>
      <c r="B1742" s="10">
        <v>422589</v>
      </c>
      <c r="C1742" s="10">
        <v>412589</v>
      </c>
      <c r="D1742" s="11">
        <v>95.135900000000007</v>
      </c>
      <c r="E1742" s="10">
        <v>385391</v>
      </c>
      <c r="F1742" s="11">
        <v>93.407967735446164</v>
      </c>
      <c r="G1742" s="11">
        <v>89.178399999999996</v>
      </c>
      <c r="H1742" s="11">
        <v>26161</v>
      </c>
      <c r="I1742" s="1">
        <v>6.3406925536066154</v>
      </c>
      <c r="J1742" s="1" t="s">
        <v>5648</v>
      </c>
      <c r="K1742" s="4"/>
    </row>
    <row r="1743" spans="1:11" ht="23.5" customHeight="1" x14ac:dyDescent="0.35">
      <c r="A1743" s="9" t="s">
        <v>2685</v>
      </c>
      <c r="B1743" s="10">
        <v>422338</v>
      </c>
      <c r="C1743" s="10">
        <v>420000</v>
      </c>
      <c r="D1743" s="11">
        <v>90.751199999999997</v>
      </c>
      <c r="E1743" s="10">
        <v>9824</v>
      </c>
      <c r="F1743" s="11">
        <v>2.3390476190476193</v>
      </c>
      <c r="G1743" s="11">
        <v>97.140699999999995</v>
      </c>
      <c r="H1743" s="11">
        <v>409267</v>
      </c>
      <c r="I1743" s="1">
        <v>97.444523809523815</v>
      </c>
      <c r="J1743" s="1" t="s">
        <v>5649</v>
      </c>
      <c r="K1743" s="4"/>
    </row>
    <row r="1744" spans="1:11" ht="23.5" customHeight="1" x14ac:dyDescent="0.35">
      <c r="A1744" s="9" t="s">
        <v>2150</v>
      </c>
      <c r="B1744" s="10">
        <v>421866</v>
      </c>
      <c r="C1744" s="10">
        <v>421866</v>
      </c>
      <c r="D1744" s="11">
        <v>89.567300000000003</v>
      </c>
      <c r="E1744" s="10">
        <v>14995</v>
      </c>
      <c r="F1744" s="11">
        <v>3.5544461985559397</v>
      </c>
      <c r="G1744" s="11">
        <v>97.646699999999996</v>
      </c>
      <c r="H1744" s="11">
        <v>404552</v>
      </c>
      <c r="I1744" s="1">
        <v>95.895853185608701</v>
      </c>
      <c r="J1744" s="1" t="s">
        <v>5649</v>
      </c>
      <c r="K1744" s="4"/>
    </row>
    <row r="1745" spans="1:11" ht="23.5" customHeight="1" x14ac:dyDescent="0.35">
      <c r="A1745" s="9" t="s">
        <v>1696</v>
      </c>
      <c r="B1745" s="10">
        <v>421572</v>
      </c>
      <c r="C1745" s="10">
        <v>420000</v>
      </c>
      <c r="D1745" s="11">
        <v>96.319299999999998</v>
      </c>
      <c r="E1745" s="10">
        <v>358665</v>
      </c>
      <c r="F1745" s="11">
        <v>85.396428571428572</v>
      </c>
      <c r="G1745" s="11">
        <v>91.860100000000003</v>
      </c>
      <c r="H1745" s="11">
        <v>53807</v>
      </c>
      <c r="I1745" s="1">
        <v>12.811190476190475</v>
      </c>
      <c r="J1745" s="1" t="s">
        <v>5648</v>
      </c>
      <c r="K1745" s="4"/>
    </row>
    <row r="1746" spans="1:11" ht="23.5" customHeight="1" x14ac:dyDescent="0.35">
      <c r="A1746" s="9" t="s">
        <v>1483</v>
      </c>
      <c r="B1746" s="10">
        <v>421296</v>
      </c>
      <c r="C1746" s="10">
        <v>421296</v>
      </c>
      <c r="D1746" s="11">
        <v>89.739699999999999</v>
      </c>
      <c r="E1746" s="10">
        <v>8933</v>
      </c>
      <c r="F1746" s="11">
        <v>2.1203619308039952</v>
      </c>
      <c r="G1746" s="11">
        <v>98.038200000000003</v>
      </c>
      <c r="H1746" s="11">
        <v>412187</v>
      </c>
      <c r="I1746" s="1">
        <v>97.837862215639362</v>
      </c>
      <c r="J1746" s="1" t="s">
        <v>5649</v>
      </c>
      <c r="K1746" s="4"/>
    </row>
    <row r="1747" spans="1:11" ht="23.5" customHeight="1" x14ac:dyDescent="0.35">
      <c r="A1747" s="9" t="s">
        <v>988</v>
      </c>
      <c r="B1747" s="10">
        <v>420772</v>
      </c>
      <c r="C1747" s="10">
        <v>410000</v>
      </c>
      <c r="D1747" s="11">
        <v>90.630399999999995</v>
      </c>
      <c r="E1747" s="10">
        <v>13548</v>
      </c>
      <c r="F1747" s="11">
        <v>3.3043902439024389</v>
      </c>
      <c r="G1747" s="11">
        <v>98.982600000000005</v>
      </c>
      <c r="H1747" s="11">
        <v>394753</v>
      </c>
      <c r="I1747" s="1">
        <v>96.281219512195122</v>
      </c>
      <c r="J1747" s="1" t="s">
        <v>5649</v>
      </c>
      <c r="K1747" s="4"/>
    </row>
    <row r="1748" spans="1:11" ht="23.5" customHeight="1" x14ac:dyDescent="0.35">
      <c r="A1748" s="9" t="s">
        <v>4129</v>
      </c>
      <c r="B1748" s="10">
        <v>420398</v>
      </c>
      <c r="C1748" s="10">
        <v>410000</v>
      </c>
      <c r="D1748" s="11">
        <v>91.458600000000004</v>
      </c>
      <c r="E1748" s="10">
        <v>29500</v>
      </c>
      <c r="F1748" s="11">
        <v>7.1951219512195124</v>
      </c>
      <c r="G1748" s="11">
        <v>98.607299999999995</v>
      </c>
      <c r="H1748" s="11">
        <v>376895</v>
      </c>
      <c r="I1748" s="1">
        <v>91.925609756097558</v>
      </c>
      <c r="J1748" s="1" t="s">
        <v>5649</v>
      </c>
      <c r="K1748" s="4"/>
    </row>
    <row r="1749" spans="1:11" ht="23.5" customHeight="1" x14ac:dyDescent="0.35">
      <c r="A1749" s="9" t="s">
        <v>4415</v>
      </c>
      <c r="B1749" s="10">
        <v>420308</v>
      </c>
      <c r="C1749" s="10">
        <v>420000</v>
      </c>
      <c r="D1749" s="11">
        <v>90.590699999999998</v>
      </c>
      <c r="E1749" s="10">
        <v>5278</v>
      </c>
      <c r="F1749" s="11">
        <v>1.2566666666666666</v>
      </c>
      <c r="G1749" s="11">
        <v>97.385499999999993</v>
      </c>
      <c r="H1749" s="11">
        <v>414081</v>
      </c>
      <c r="I1749" s="1">
        <v>98.590714285714284</v>
      </c>
      <c r="J1749" s="1" t="s">
        <v>5649</v>
      </c>
      <c r="K1749" s="4"/>
    </row>
    <row r="1750" spans="1:11" ht="23.5" customHeight="1" x14ac:dyDescent="0.35">
      <c r="A1750" s="9" t="s">
        <v>1285</v>
      </c>
      <c r="B1750" s="10">
        <v>418744</v>
      </c>
      <c r="C1750" s="10">
        <v>418744</v>
      </c>
      <c r="D1750" s="11">
        <v>96.352099999999993</v>
      </c>
      <c r="E1750" s="10">
        <v>387302</v>
      </c>
      <c r="F1750" s="11">
        <v>92.491355100013379</v>
      </c>
      <c r="G1750" s="11">
        <v>91.493600000000001</v>
      </c>
      <c r="H1750" s="11">
        <v>30622</v>
      </c>
      <c r="I1750" s="1">
        <v>7.3128211986320997</v>
      </c>
      <c r="J1750" s="1" t="s">
        <v>5648</v>
      </c>
      <c r="K1750" s="4"/>
    </row>
    <row r="1751" spans="1:11" ht="23.5" customHeight="1" x14ac:dyDescent="0.35">
      <c r="A1751" s="9" t="s">
        <v>3932</v>
      </c>
      <c r="B1751" s="10">
        <v>417668</v>
      </c>
      <c r="C1751" s="10">
        <v>417668</v>
      </c>
      <c r="D1751" s="11">
        <v>92.404200000000003</v>
      </c>
      <c r="E1751" s="10">
        <v>10317</v>
      </c>
      <c r="F1751" s="11">
        <v>2.4701437505387052</v>
      </c>
      <c r="G1751" s="11">
        <v>98.017600000000002</v>
      </c>
      <c r="H1751" s="11">
        <v>402832</v>
      </c>
      <c r="I1751" s="1">
        <v>96.447896415334668</v>
      </c>
      <c r="J1751" s="1" t="s">
        <v>5649</v>
      </c>
      <c r="K1751" s="4"/>
    </row>
    <row r="1752" spans="1:11" ht="23.5" customHeight="1" x14ac:dyDescent="0.35">
      <c r="A1752" s="9" t="s">
        <v>4114</v>
      </c>
      <c r="B1752" s="10">
        <v>416929</v>
      </c>
      <c r="C1752" s="10">
        <v>410000</v>
      </c>
      <c r="D1752" s="11">
        <v>95.035600000000002</v>
      </c>
      <c r="E1752" s="10">
        <v>392804</v>
      </c>
      <c r="F1752" s="11">
        <v>95.805853658536591</v>
      </c>
      <c r="G1752" s="11">
        <v>88.3506</v>
      </c>
      <c r="H1752" s="11">
        <v>16041</v>
      </c>
      <c r="I1752" s="1">
        <v>3.912439024390244</v>
      </c>
      <c r="J1752" s="1" t="s">
        <v>5648</v>
      </c>
      <c r="K1752" s="4"/>
    </row>
    <row r="1753" spans="1:11" ht="23.5" customHeight="1" x14ac:dyDescent="0.35">
      <c r="A1753" s="9" t="s">
        <v>4964</v>
      </c>
      <c r="B1753" s="10">
        <v>416011</v>
      </c>
      <c r="C1753" s="10">
        <v>416011</v>
      </c>
      <c r="D1753" s="11">
        <v>91.063500000000005</v>
      </c>
      <c r="E1753" s="10">
        <v>8695</v>
      </c>
      <c r="F1753" s="11">
        <v>2.0900889639937406</v>
      </c>
      <c r="G1753" s="11">
        <v>97.083100000000002</v>
      </c>
      <c r="H1753" s="11">
        <v>405981</v>
      </c>
      <c r="I1753" s="1">
        <v>97.589006059935912</v>
      </c>
      <c r="J1753" s="1" t="s">
        <v>5649</v>
      </c>
      <c r="K1753" s="4"/>
    </row>
    <row r="1754" spans="1:11" ht="23.5" customHeight="1" x14ac:dyDescent="0.35">
      <c r="A1754" s="9" t="s">
        <v>826</v>
      </c>
      <c r="B1754" s="10">
        <v>415373</v>
      </c>
      <c r="C1754" s="10">
        <v>415373</v>
      </c>
      <c r="D1754" s="11">
        <v>91.224299999999999</v>
      </c>
      <c r="E1754" s="10">
        <v>24968</v>
      </c>
      <c r="F1754" s="11">
        <v>6.0109828997070105</v>
      </c>
      <c r="G1754" s="11">
        <v>98.020799999999994</v>
      </c>
      <c r="H1754" s="11">
        <v>389665</v>
      </c>
      <c r="I1754" s="1">
        <v>93.810863970455472</v>
      </c>
      <c r="J1754" s="1" t="s">
        <v>5649</v>
      </c>
      <c r="K1754" s="4"/>
    </row>
    <row r="1755" spans="1:11" ht="23.5" customHeight="1" x14ac:dyDescent="0.35">
      <c r="A1755" s="9" t="s">
        <v>3084</v>
      </c>
      <c r="B1755" s="10">
        <v>415348</v>
      </c>
      <c r="C1755" s="10">
        <v>415348</v>
      </c>
      <c r="D1755" s="11">
        <v>97.244500000000002</v>
      </c>
      <c r="E1755" s="10">
        <v>389807</v>
      </c>
      <c r="F1755" s="11">
        <v>93.850698691217971</v>
      </c>
      <c r="G1755" s="11">
        <v>88.306399999999996</v>
      </c>
      <c r="H1755" s="11">
        <v>25417</v>
      </c>
      <c r="I1755" s="1">
        <v>6.1194468253127496</v>
      </c>
      <c r="J1755" s="1" t="s">
        <v>5648</v>
      </c>
      <c r="K1755" s="4"/>
    </row>
    <row r="1756" spans="1:11" ht="23.5" customHeight="1" x14ac:dyDescent="0.35">
      <c r="A1756" s="9" t="s">
        <v>226</v>
      </c>
      <c r="B1756" s="10">
        <v>415189</v>
      </c>
      <c r="C1756" s="10">
        <v>400000</v>
      </c>
      <c r="D1756" s="11">
        <v>96.646699999999996</v>
      </c>
      <c r="E1756" s="10">
        <v>361801</v>
      </c>
      <c r="F1756" s="11">
        <v>90.450249999999997</v>
      </c>
      <c r="G1756" s="11">
        <v>91.499700000000004</v>
      </c>
      <c r="H1756" s="11">
        <v>34474</v>
      </c>
      <c r="I1756" s="1">
        <v>8.6184999999999992</v>
      </c>
      <c r="J1756" s="1" t="s">
        <v>5648</v>
      </c>
      <c r="K1756" s="4"/>
    </row>
    <row r="1757" spans="1:11" ht="23.5" customHeight="1" x14ac:dyDescent="0.35">
      <c r="A1757" s="9" t="s">
        <v>4957</v>
      </c>
      <c r="B1757" s="10">
        <v>414916</v>
      </c>
      <c r="C1757" s="10">
        <v>414916</v>
      </c>
      <c r="D1757" s="11">
        <v>95.245900000000006</v>
      </c>
      <c r="E1757" s="10">
        <v>17488</v>
      </c>
      <c r="F1757" s="11">
        <v>4.2148290256341046</v>
      </c>
      <c r="G1757" s="11">
        <v>97.236000000000004</v>
      </c>
      <c r="H1757" s="11">
        <v>396419</v>
      </c>
      <c r="I1757" s="1">
        <v>95.541989221914804</v>
      </c>
      <c r="J1757" s="1" t="s">
        <v>5649</v>
      </c>
      <c r="K1757" s="4"/>
    </row>
    <row r="1758" spans="1:11" ht="23.5" customHeight="1" x14ac:dyDescent="0.35">
      <c r="A1758" s="9" t="s">
        <v>1885</v>
      </c>
      <c r="B1758" s="10">
        <v>414686</v>
      </c>
      <c r="C1758" s="10">
        <v>414686</v>
      </c>
      <c r="D1758" s="11">
        <v>97.9452</v>
      </c>
      <c r="E1758" s="10">
        <v>373338</v>
      </c>
      <c r="F1758" s="11">
        <v>90.02908224536155</v>
      </c>
      <c r="G1758" s="11">
        <v>90.581800000000001</v>
      </c>
      <c r="H1758" s="11">
        <v>35933</v>
      </c>
      <c r="I1758" s="1">
        <v>8.6651104691260379</v>
      </c>
      <c r="J1758" s="1" t="s">
        <v>5648</v>
      </c>
      <c r="K1758" s="4"/>
    </row>
    <row r="1759" spans="1:11" ht="23.5" customHeight="1" x14ac:dyDescent="0.35">
      <c r="A1759" s="9" t="s">
        <v>3006</v>
      </c>
      <c r="B1759" s="10">
        <v>414498</v>
      </c>
      <c r="C1759" s="10">
        <v>414498</v>
      </c>
      <c r="D1759" s="11">
        <v>90.5291</v>
      </c>
      <c r="E1759" s="10">
        <v>23785</v>
      </c>
      <c r="F1759" s="11">
        <v>5.7382665296334361</v>
      </c>
      <c r="G1759" s="11">
        <v>97.522800000000004</v>
      </c>
      <c r="H1759" s="11">
        <v>387205</v>
      </c>
      <c r="I1759" s="1">
        <v>93.415408518255816</v>
      </c>
      <c r="J1759" s="1" t="s">
        <v>5649</v>
      </c>
      <c r="K1759" s="4"/>
    </row>
    <row r="1760" spans="1:11" ht="23.5" customHeight="1" x14ac:dyDescent="0.35">
      <c r="A1760" s="9" t="s">
        <v>3532</v>
      </c>
      <c r="B1760" s="10">
        <v>414462</v>
      </c>
      <c r="C1760" s="10">
        <v>414462</v>
      </c>
      <c r="D1760" s="11">
        <v>91.760800000000003</v>
      </c>
      <c r="E1760" s="10">
        <v>13261</v>
      </c>
      <c r="F1760" s="11">
        <v>3.1995695624689358</v>
      </c>
      <c r="G1760" s="11">
        <v>97.952299999999994</v>
      </c>
      <c r="H1760" s="11">
        <v>399378</v>
      </c>
      <c r="I1760" s="1">
        <v>96.360583117390732</v>
      </c>
      <c r="J1760" s="1" t="s">
        <v>5649</v>
      </c>
      <c r="K1760" s="4"/>
    </row>
    <row r="1761" spans="1:11" ht="23.5" customHeight="1" x14ac:dyDescent="0.35">
      <c r="A1761" s="9" t="s">
        <v>665</v>
      </c>
      <c r="B1761" s="10">
        <v>414284</v>
      </c>
      <c r="C1761" s="10">
        <v>410000</v>
      </c>
      <c r="D1761" s="11">
        <v>95.926500000000004</v>
      </c>
      <c r="E1761" s="10">
        <v>392315</v>
      </c>
      <c r="F1761" s="11">
        <v>95.686585365853659</v>
      </c>
      <c r="G1761" s="11">
        <v>87.099000000000004</v>
      </c>
      <c r="H1761" s="11">
        <v>16880</v>
      </c>
      <c r="I1761" s="1">
        <v>4.1170731707317074</v>
      </c>
      <c r="J1761" s="1" t="s">
        <v>5648</v>
      </c>
      <c r="K1761" s="4"/>
    </row>
    <row r="1762" spans="1:11" ht="23.5" customHeight="1" x14ac:dyDescent="0.35">
      <c r="A1762" s="9" t="s">
        <v>4390</v>
      </c>
      <c r="B1762" s="10">
        <v>414033</v>
      </c>
      <c r="C1762" s="10">
        <v>414033</v>
      </c>
      <c r="D1762" s="11">
        <v>88.634100000000004</v>
      </c>
      <c r="E1762" s="10">
        <v>41290</v>
      </c>
      <c r="F1762" s="11">
        <v>9.972635031507151</v>
      </c>
      <c r="G1762" s="11">
        <v>98.461500000000001</v>
      </c>
      <c r="H1762" s="11">
        <v>363520</v>
      </c>
      <c r="I1762" s="1">
        <v>87.799764753051079</v>
      </c>
      <c r="J1762" s="1" t="s">
        <v>5649</v>
      </c>
      <c r="K1762" s="4"/>
    </row>
    <row r="1763" spans="1:11" ht="23.5" customHeight="1" x14ac:dyDescent="0.35">
      <c r="A1763" s="9" t="s">
        <v>4659</v>
      </c>
      <c r="B1763" s="10">
        <v>414005</v>
      </c>
      <c r="C1763" s="10">
        <v>414005</v>
      </c>
      <c r="D1763" s="11">
        <v>91.305800000000005</v>
      </c>
      <c r="E1763" s="10">
        <v>18892</v>
      </c>
      <c r="F1763" s="11">
        <v>4.563229912682214</v>
      </c>
      <c r="G1763" s="11">
        <v>97.760999999999996</v>
      </c>
      <c r="H1763" s="11">
        <v>394694</v>
      </c>
      <c r="I1763" s="1">
        <v>95.335563580149994</v>
      </c>
      <c r="J1763" s="1" t="s">
        <v>5649</v>
      </c>
      <c r="K1763" s="4"/>
    </row>
    <row r="1764" spans="1:11" ht="23.5" customHeight="1" x14ac:dyDescent="0.35">
      <c r="A1764" s="9" t="s">
        <v>180</v>
      </c>
      <c r="B1764" s="10">
        <v>413691</v>
      </c>
      <c r="C1764" s="10">
        <v>410000</v>
      </c>
      <c r="D1764" s="11">
        <v>91.180999999999997</v>
      </c>
      <c r="E1764" s="10">
        <v>8606</v>
      </c>
      <c r="F1764" s="11">
        <v>2.0990243902439025</v>
      </c>
      <c r="G1764" s="11">
        <v>97.716200000000001</v>
      </c>
      <c r="H1764" s="11">
        <v>401332</v>
      </c>
      <c r="I1764" s="1">
        <v>97.88585365853659</v>
      </c>
      <c r="J1764" s="1" t="s">
        <v>5649</v>
      </c>
      <c r="K1764" s="4"/>
    </row>
    <row r="1765" spans="1:11" ht="23.5" customHeight="1" x14ac:dyDescent="0.35">
      <c r="A1765" s="9" t="s">
        <v>5086</v>
      </c>
      <c r="B1765" s="10">
        <v>413144</v>
      </c>
      <c r="C1765" s="10">
        <v>410000</v>
      </c>
      <c r="D1765" s="11">
        <v>94.133399999999995</v>
      </c>
      <c r="E1765" s="10">
        <v>384527</v>
      </c>
      <c r="F1765" s="11">
        <v>93.787073170731702</v>
      </c>
      <c r="G1765" s="11">
        <v>89.154899999999998</v>
      </c>
      <c r="H1765" s="11">
        <v>24794</v>
      </c>
      <c r="I1765" s="1">
        <v>6.0473170731707313</v>
      </c>
      <c r="J1765" s="1" t="s">
        <v>5648</v>
      </c>
      <c r="K1765" s="4"/>
    </row>
    <row r="1766" spans="1:11" ht="23.5" customHeight="1" x14ac:dyDescent="0.35">
      <c r="A1766" s="9" t="s">
        <v>3543</v>
      </c>
      <c r="B1766" s="10">
        <v>412389</v>
      </c>
      <c r="C1766" s="10">
        <v>410000</v>
      </c>
      <c r="D1766" s="11">
        <v>95.114900000000006</v>
      </c>
      <c r="E1766" s="10">
        <v>21362</v>
      </c>
      <c r="F1766" s="11">
        <v>5.2102439024390241</v>
      </c>
      <c r="G1766" s="11">
        <v>97.7624</v>
      </c>
      <c r="H1766" s="11">
        <v>388453</v>
      </c>
      <c r="I1766" s="1">
        <v>94.744634146341468</v>
      </c>
      <c r="J1766" s="1" t="s">
        <v>5649</v>
      </c>
      <c r="K1766" s="4"/>
    </row>
    <row r="1767" spans="1:11" ht="23.5" customHeight="1" x14ac:dyDescent="0.35">
      <c r="A1767" s="9" t="s">
        <v>5161</v>
      </c>
      <c r="B1767" s="10">
        <v>412142</v>
      </c>
      <c r="C1767" s="10">
        <v>412142</v>
      </c>
      <c r="D1767" s="11">
        <v>96.808999999999997</v>
      </c>
      <c r="E1767" s="10">
        <v>401129</v>
      </c>
      <c r="F1767" s="11">
        <v>97.327862726924209</v>
      </c>
      <c r="G1767" s="11">
        <v>90.640100000000004</v>
      </c>
      <c r="H1767" s="11">
        <v>10474</v>
      </c>
      <c r="I1767" s="1">
        <v>2.5413571050754351</v>
      </c>
      <c r="J1767" s="1" t="s">
        <v>5648</v>
      </c>
      <c r="K1767" s="4"/>
    </row>
    <row r="1768" spans="1:11" ht="23.5" customHeight="1" x14ac:dyDescent="0.35">
      <c r="A1768" s="9" t="s">
        <v>4856</v>
      </c>
      <c r="B1768" s="10">
        <v>411957</v>
      </c>
      <c r="C1768" s="10">
        <v>410000</v>
      </c>
      <c r="D1768" s="11">
        <v>86.808800000000005</v>
      </c>
      <c r="E1768" s="10">
        <v>4498</v>
      </c>
      <c r="F1768" s="11">
        <v>1.0970731707317074</v>
      </c>
      <c r="G1768" s="11">
        <v>97.801299999999998</v>
      </c>
      <c r="H1768" s="11">
        <v>405493</v>
      </c>
      <c r="I1768" s="1">
        <v>98.900731707317078</v>
      </c>
      <c r="J1768" s="1" t="s">
        <v>5649</v>
      </c>
      <c r="K1768" s="4"/>
    </row>
    <row r="1769" spans="1:11" ht="23.5" customHeight="1" x14ac:dyDescent="0.35">
      <c r="A1769" s="9" t="s">
        <v>4025</v>
      </c>
      <c r="B1769" s="10">
        <v>411171</v>
      </c>
      <c r="C1769" s="10">
        <v>410000</v>
      </c>
      <c r="D1769" s="11">
        <v>89.453999999999994</v>
      </c>
      <c r="E1769" s="10">
        <v>10870</v>
      </c>
      <c r="F1769" s="11">
        <v>2.6512195121951221</v>
      </c>
      <c r="G1769" s="11">
        <v>97.579800000000006</v>
      </c>
      <c r="H1769" s="11">
        <v>396580</v>
      </c>
      <c r="I1769" s="1">
        <v>96.72682926829269</v>
      </c>
      <c r="J1769" s="1" t="s">
        <v>5649</v>
      </c>
      <c r="K1769" s="4"/>
    </row>
    <row r="1770" spans="1:11" ht="23.5" customHeight="1" x14ac:dyDescent="0.35">
      <c r="A1770" s="9" t="s">
        <v>3041</v>
      </c>
      <c r="B1770" s="10">
        <v>410677</v>
      </c>
      <c r="C1770" s="10">
        <v>410000</v>
      </c>
      <c r="D1770" s="11">
        <v>92.956199999999995</v>
      </c>
      <c r="E1770" s="10">
        <v>358012</v>
      </c>
      <c r="F1770" s="11">
        <v>87.32</v>
      </c>
      <c r="G1770" s="11">
        <v>89.473600000000005</v>
      </c>
      <c r="H1770" s="11">
        <v>48113</v>
      </c>
      <c r="I1770" s="1">
        <v>11.734878048780487</v>
      </c>
      <c r="J1770" s="1" t="s">
        <v>5648</v>
      </c>
      <c r="K1770" s="4"/>
    </row>
    <row r="1771" spans="1:11" ht="23.5" customHeight="1" x14ac:dyDescent="0.35">
      <c r="A1771" s="9" t="s">
        <v>2462</v>
      </c>
      <c r="B1771" s="10">
        <v>410132</v>
      </c>
      <c r="C1771" s="10">
        <v>410000</v>
      </c>
      <c r="D1771" s="11">
        <v>94.894999999999996</v>
      </c>
      <c r="E1771" s="10">
        <v>392903</v>
      </c>
      <c r="F1771" s="11">
        <v>95.83</v>
      </c>
      <c r="G1771" s="11">
        <v>90.921499999999995</v>
      </c>
      <c r="H1771" s="11">
        <v>15350</v>
      </c>
      <c r="I1771" s="1">
        <v>3.7439024390243905</v>
      </c>
      <c r="J1771" s="1" t="s">
        <v>5648</v>
      </c>
      <c r="K1771" s="4"/>
    </row>
    <row r="1772" spans="1:11" ht="23.5" customHeight="1" x14ac:dyDescent="0.35">
      <c r="A1772" s="9" t="s">
        <v>128</v>
      </c>
      <c r="B1772" s="10">
        <v>409912</v>
      </c>
      <c r="C1772" s="10">
        <v>400000</v>
      </c>
      <c r="D1772" s="11">
        <v>93.4559</v>
      </c>
      <c r="E1772" s="10">
        <v>317980</v>
      </c>
      <c r="F1772" s="11">
        <v>79.495000000000005</v>
      </c>
      <c r="G1772" s="11">
        <v>88.545100000000005</v>
      </c>
      <c r="H1772" s="11">
        <v>71536</v>
      </c>
      <c r="I1772" s="1">
        <v>17.884</v>
      </c>
      <c r="J1772" s="1" t="s">
        <v>5648</v>
      </c>
      <c r="K1772" s="4"/>
    </row>
    <row r="1773" spans="1:11" ht="23.5" customHeight="1" x14ac:dyDescent="0.35">
      <c r="A1773" s="9" t="s">
        <v>4633</v>
      </c>
      <c r="B1773" s="10">
        <v>409775</v>
      </c>
      <c r="C1773" s="10">
        <v>390000</v>
      </c>
      <c r="D1773" s="11">
        <v>96.863299999999995</v>
      </c>
      <c r="E1773" s="10">
        <v>381387</v>
      </c>
      <c r="F1773" s="11">
        <v>97.791538461538465</v>
      </c>
      <c r="G1773" s="11">
        <v>88.654399999999995</v>
      </c>
      <c r="H1773" s="11">
        <v>8238</v>
      </c>
      <c r="I1773" s="1">
        <v>2.1123076923076924</v>
      </c>
      <c r="J1773" s="1" t="s">
        <v>5648</v>
      </c>
      <c r="K1773" s="4"/>
    </row>
    <row r="1774" spans="1:11" ht="23.5" customHeight="1" x14ac:dyDescent="0.35">
      <c r="A1774" s="9" t="s">
        <v>3225</v>
      </c>
      <c r="B1774" s="10">
        <v>408566</v>
      </c>
      <c r="C1774" s="10">
        <v>408566</v>
      </c>
      <c r="D1774" s="11">
        <v>91.437799999999996</v>
      </c>
      <c r="E1774" s="10">
        <v>9998</v>
      </c>
      <c r="F1774" s="11">
        <v>2.4470954509185785</v>
      </c>
      <c r="G1774" s="11">
        <v>97.101399999999998</v>
      </c>
      <c r="H1774" s="11">
        <v>398522</v>
      </c>
      <c r="I1774" s="1">
        <v>97.541645658229029</v>
      </c>
      <c r="J1774" s="1" t="s">
        <v>5649</v>
      </c>
      <c r="K1774" s="4"/>
    </row>
    <row r="1775" spans="1:11" ht="23.5" customHeight="1" x14ac:dyDescent="0.35">
      <c r="A1775" s="9" t="s">
        <v>3710</v>
      </c>
      <c r="B1775" s="10">
        <v>408251</v>
      </c>
      <c r="C1775" s="10">
        <v>408251</v>
      </c>
      <c r="D1775" s="11">
        <v>87.175700000000006</v>
      </c>
      <c r="E1775" s="10">
        <v>8107</v>
      </c>
      <c r="F1775" s="11">
        <v>1.985788154836118</v>
      </c>
      <c r="G1775" s="11">
        <v>96.910799999999995</v>
      </c>
      <c r="H1775" s="11">
        <v>399683</v>
      </c>
      <c r="I1775" s="1">
        <v>97.901291117474301</v>
      </c>
      <c r="J1775" s="1" t="s">
        <v>5649</v>
      </c>
      <c r="K1775" s="4"/>
    </row>
    <row r="1776" spans="1:11" ht="23.5" customHeight="1" x14ac:dyDescent="0.35">
      <c r="A1776" s="9" t="s">
        <v>957</v>
      </c>
      <c r="B1776" s="10">
        <v>408172</v>
      </c>
      <c r="C1776" s="10">
        <v>408172</v>
      </c>
      <c r="D1776" s="11">
        <v>90.922399999999996</v>
      </c>
      <c r="E1776" s="10">
        <v>13681</v>
      </c>
      <c r="F1776" s="11">
        <v>3.3517732720519779</v>
      </c>
      <c r="G1776" s="11">
        <v>97.308499999999995</v>
      </c>
      <c r="H1776" s="11">
        <v>393914</v>
      </c>
      <c r="I1776" s="1">
        <v>96.506864753094277</v>
      </c>
      <c r="J1776" s="1" t="s">
        <v>5649</v>
      </c>
      <c r="K1776" s="4"/>
    </row>
    <row r="1777" spans="1:11" ht="23.5" customHeight="1" x14ac:dyDescent="0.35">
      <c r="A1777" s="9" t="s">
        <v>3863</v>
      </c>
      <c r="B1777" s="10">
        <v>407940</v>
      </c>
      <c r="C1777" s="10">
        <v>390000</v>
      </c>
      <c r="D1777" s="11">
        <v>88.387100000000004</v>
      </c>
      <c r="E1777" s="10">
        <v>11173</v>
      </c>
      <c r="F1777" s="11">
        <v>2.864871794871795</v>
      </c>
      <c r="G1777" s="11">
        <v>98.327799999999996</v>
      </c>
      <c r="H1777" s="11">
        <v>372477</v>
      </c>
      <c r="I1777" s="1">
        <v>95.506923076923073</v>
      </c>
      <c r="J1777" s="1" t="s">
        <v>5649</v>
      </c>
      <c r="K1777" s="4"/>
    </row>
    <row r="1778" spans="1:11" ht="23.5" customHeight="1" x14ac:dyDescent="0.35">
      <c r="A1778" s="9" t="s">
        <v>2669</v>
      </c>
      <c r="B1778" s="10">
        <v>407791</v>
      </c>
      <c r="C1778" s="10">
        <v>400000</v>
      </c>
      <c r="D1778" s="11">
        <v>91.275899999999993</v>
      </c>
      <c r="E1778" s="10">
        <v>37369</v>
      </c>
      <c r="F1778" s="11">
        <v>9.3422499999999999</v>
      </c>
      <c r="G1778" s="11">
        <v>97.9054</v>
      </c>
      <c r="H1778" s="11">
        <v>356769</v>
      </c>
      <c r="I1778" s="1">
        <v>89.192250000000001</v>
      </c>
      <c r="J1778" s="1" t="s">
        <v>5649</v>
      </c>
      <c r="K1778" s="4"/>
    </row>
    <row r="1779" spans="1:11" ht="23.5" customHeight="1" x14ac:dyDescent="0.35">
      <c r="A1779" s="9" t="s">
        <v>4314</v>
      </c>
      <c r="B1779" s="10">
        <v>407612</v>
      </c>
      <c r="C1779" s="10">
        <v>407612</v>
      </c>
      <c r="D1779" s="11">
        <v>85.5809</v>
      </c>
      <c r="E1779" s="10">
        <v>1401</v>
      </c>
      <c r="F1779" s="11">
        <v>0.34370921366397456</v>
      </c>
      <c r="G1779" s="11">
        <v>97.998099999999994</v>
      </c>
      <c r="H1779" s="11">
        <v>405208</v>
      </c>
      <c r="I1779" s="1">
        <v>99.410223447788582</v>
      </c>
      <c r="J1779" s="1" t="s">
        <v>5649</v>
      </c>
      <c r="K1779" s="4"/>
    </row>
    <row r="1780" spans="1:11" ht="23.5" customHeight="1" x14ac:dyDescent="0.35">
      <c r="A1780" s="9" t="s">
        <v>5090</v>
      </c>
      <c r="B1780" s="10">
        <v>407436</v>
      </c>
      <c r="C1780" s="10">
        <v>407436</v>
      </c>
      <c r="D1780" s="11">
        <v>95.048699999999997</v>
      </c>
      <c r="E1780" s="10">
        <v>363543</v>
      </c>
      <c r="F1780" s="11">
        <v>89.227019703708066</v>
      </c>
      <c r="G1780" s="11">
        <v>90.148099999999999</v>
      </c>
      <c r="H1780" s="11">
        <v>41237</v>
      </c>
      <c r="I1780" s="1">
        <v>10.121098773795149</v>
      </c>
      <c r="J1780" s="1" t="s">
        <v>5648</v>
      </c>
      <c r="K1780" s="4"/>
    </row>
    <row r="1781" spans="1:11" ht="23.5" customHeight="1" x14ac:dyDescent="0.35">
      <c r="A1781" s="9" t="s">
        <v>3566</v>
      </c>
      <c r="B1781" s="10">
        <v>407360</v>
      </c>
      <c r="C1781" s="10">
        <v>400000</v>
      </c>
      <c r="D1781" s="11">
        <v>91.389700000000005</v>
      </c>
      <c r="E1781" s="10">
        <v>1966</v>
      </c>
      <c r="F1781" s="11">
        <v>0.49149999999999999</v>
      </c>
      <c r="G1781" s="11">
        <v>98.418999999999997</v>
      </c>
      <c r="H1781" s="11">
        <v>397797</v>
      </c>
      <c r="I1781" s="1">
        <v>99.449250000000006</v>
      </c>
      <c r="J1781" s="1" t="s">
        <v>5649</v>
      </c>
      <c r="K1781" s="4"/>
    </row>
    <row r="1782" spans="1:11" ht="23.5" customHeight="1" x14ac:dyDescent="0.35">
      <c r="A1782" s="9" t="s">
        <v>2378</v>
      </c>
      <c r="B1782" s="10">
        <v>407341</v>
      </c>
      <c r="C1782" s="10">
        <v>407341</v>
      </c>
      <c r="D1782" s="11">
        <v>96.382999999999996</v>
      </c>
      <c r="E1782" s="10">
        <v>386598</v>
      </c>
      <c r="F1782" s="11">
        <v>94.90770631976649</v>
      </c>
      <c r="G1782" s="11">
        <v>92.870099999999994</v>
      </c>
      <c r="H1782" s="11">
        <v>20552</v>
      </c>
      <c r="I1782" s="1">
        <v>5.0454042190695265</v>
      </c>
      <c r="J1782" s="1" t="s">
        <v>5648</v>
      </c>
      <c r="K1782" s="4"/>
    </row>
    <row r="1783" spans="1:11" ht="23.5" customHeight="1" x14ac:dyDescent="0.35">
      <c r="A1783" s="9" t="s">
        <v>1221</v>
      </c>
      <c r="B1783" s="10">
        <v>406873</v>
      </c>
      <c r="C1783" s="10">
        <v>406873</v>
      </c>
      <c r="D1783" s="11">
        <v>88.494</v>
      </c>
      <c r="E1783" s="10">
        <v>733</v>
      </c>
      <c r="F1783" s="11">
        <v>0.18015449538308023</v>
      </c>
      <c r="G1783" s="11">
        <v>98.403800000000004</v>
      </c>
      <c r="H1783" s="11">
        <v>405828</v>
      </c>
      <c r="I1783" s="1">
        <v>99.743163100033669</v>
      </c>
      <c r="J1783" s="1" t="s">
        <v>5649</v>
      </c>
      <c r="K1783" s="4"/>
    </row>
    <row r="1784" spans="1:11" ht="23.5" customHeight="1" x14ac:dyDescent="0.35">
      <c r="A1784" s="9" t="s">
        <v>1944</v>
      </c>
      <c r="B1784" s="10">
        <v>406632</v>
      </c>
      <c r="C1784" s="10">
        <v>390000</v>
      </c>
      <c r="D1784" s="11">
        <v>92.427300000000002</v>
      </c>
      <c r="E1784" s="10">
        <v>1459</v>
      </c>
      <c r="F1784" s="11">
        <v>0.37410256410256409</v>
      </c>
      <c r="G1784" s="11">
        <v>97.512799999999999</v>
      </c>
      <c r="H1784" s="11">
        <v>388345</v>
      </c>
      <c r="I1784" s="1">
        <v>99.575641025641019</v>
      </c>
      <c r="J1784" s="1" t="s">
        <v>5649</v>
      </c>
      <c r="K1784" s="4"/>
    </row>
    <row r="1785" spans="1:11" ht="23.5" customHeight="1" x14ac:dyDescent="0.35">
      <c r="A1785" s="9" t="s">
        <v>936</v>
      </c>
      <c r="B1785" s="10">
        <v>406613</v>
      </c>
      <c r="C1785" s="10">
        <v>406613</v>
      </c>
      <c r="D1785" s="11">
        <v>87.598600000000005</v>
      </c>
      <c r="E1785" s="10">
        <v>5237</v>
      </c>
      <c r="F1785" s="11">
        <v>1.2879568533224466</v>
      </c>
      <c r="G1785" s="11">
        <v>98.118799999999993</v>
      </c>
      <c r="H1785" s="11">
        <v>398787</v>
      </c>
      <c r="I1785" s="1">
        <v>98.075319775806477</v>
      </c>
      <c r="J1785" s="1" t="s">
        <v>5649</v>
      </c>
      <c r="K1785" s="4"/>
    </row>
    <row r="1786" spans="1:11" ht="23.5" customHeight="1" x14ac:dyDescent="0.35">
      <c r="A1786" s="9" t="s">
        <v>2694</v>
      </c>
      <c r="B1786" s="10">
        <v>406514</v>
      </c>
      <c r="C1786" s="10">
        <v>406514</v>
      </c>
      <c r="D1786" s="11">
        <v>96.080600000000004</v>
      </c>
      <c r="E1786" s="10">
        <v>41110</v>
      </c>
      <c r="F1786" s="11">
        <v>10.112812842854121</v>
      </c>
      <c r="G1786" s="11">
        <v>96.139099999999999</v>
      </c>
      <c r="H1786" s="11">
        <v>362716</v>
      </c>
      <c r="I1786" s="1">
        <v>89.225955317652037</v>
      </c>
      <c r="J1786" s="1" t="s">
        <v>5649</v>
      </c>
      <c r="K1786" s="4"/>
    </row>
    <row r="1787" spans="1:11" ht="23.5" customHeight="1" x14ac:dyDescent="0.35">
      <c r="A1787" s="9" t="s">
        <v>2697</v>
      </c>
      <c r="B1787" s="10">
        <v>405382</v>
      </c>
      <c r="C1787" s="10">
        <v>405382</v>
      </c>
      <c r="D1787" s="11">
        <v>88.259500000000003</v>
      </c>
      <c r="E1787" s="10">
        <v>17014</v>
      </c>
      <c r="F1787" s="11">
        <v>4.1970289751394985</v>
      </c>
      <c r="G1787" s="11">
        <v>97.453400000000002</v>
      </c>
      <c r="H1787" s="11">
        <v>386370</v>
      </c>
      <c r="I1787" s="1">
        <v>95.31010256992171</v>
      </c>
      <c r="J1787" s="1" t="s">
        <v>5649</v>
      </c>
      <c r="K1787" s="4"/>
    </row>
    <row r="1788" spans="1:11" ht="23.5" customHeight="1" x14ac:dyDescent="0.35">
      <c r="A1788" s="9" t="s">
        <v>1280</v>
      </c>
      <c r="B1788" s="10">
        <v>405326</v>
      </c>
      <c r="C1788" s="10">
        <v>405326</v>
      </c>
      <c r="D1788" s="11">
        <v>91.537199999999999</v>
      </c>
      <c r="E1788" s="10">
        <v>9971</v>
      </c>
      <c r="F1788" s="11">
        <v>2.4599951643861977</v>
      </c>
      <c r="G1788" s="11">
        <v>97.413300000000007</v>
      </c>
      <c r="H1788" s="11">
        <v>394147</v>
      </c>
      <c r="I1788" s="1">
        <v>97.241973127803305</v>
      </c>
      <c r="J1788" s="1" t="s">
        <v>5649</v>
      </c>
      <c r="K1788" s="4"/>
    </row>
    <row r="1789" spans="1:11" ht="23.5" customHeight="1" x14ac:dyDescent="0.35">
      <c r="A1789" s="9" t="s">
        <v>4357</v>
      </c>
      <c r="B1789" s="10">
        <v>405254</v>
      </c>
      <c r="C1789" s="10">
        <v>405254</v>
      </c>
      <c r="D1789" s="11">
        <v>97.093000000000004</v>
      </c>
      <c r="E1789" s="10">
        <v>379941</v>
      </c>
      <c r="F1789" s="11">
        <v>93.7537939169015</v>
      </c>
      <c r="G1789" s="11">
        <v>89.249200000000002</v>
      </c>
      <c r="H1789" s="11">
        <v>22395</v>
      </c>
      <c r="I1789" s="1">
        <v>5.5261638379880269</v>
      </c>
      <c r="J1789" s="1" t="s">
        <v>5648</v>
      </c>
      <c r="K1789" s="4"/>
    </row>
    <row r="1790" spans="1:11" ht="23.5" customHeight="1" x14ac:dyDescent="0.35">
      <c r="A1790" s="9" t="s">
        <v>1465</v>
      </c>
      <c r="B1790" s="10">
        <v>404824</v>
      </c>
      <c r="C1790" s="10">
        <v>404824</v>
      </c>
      <c r="D1790" s="11">
        <v>90.423500000000004</v>
      </c>
      <c r="E1790" s="10">
        <v>45090</v>
      </c>
      <c r="F1790" s="11">
        <v>11.1381736260696</v>
      </c>
      <c r="G1790" s="11">
        <v>98.801199999999994</v>
      </c>
      <c r="H1790" s="11">
        <v>349133</v>
      </c>
      <c r="I1790" s="1">
        <v>86.243157520305118</v>
      </c>
      <c r="J1790" s="1" t="s">
        <v>5649</v>
      </c>
      <c r="K1790" s="4"/>
    </row>
    <row r="1791" spans="1:11" ht="23.5" customHeight="1" x14ac:dyDescent="0.35">
      <c r="A1791" s="9" t="s">
        <v>794</v>
      </c>
      <c r="B1791" s="10">
        <v>404583</v>
      </c>
      <c r="C1791" s="10">
        <v>404583</v>
      </c>
      <c r="D1791" s="11">
        <v>88.835300000000004</v>
      </c>
      <c r="E1791" s="10">
        <v>8756</v>
      </c>
      <c r="F1791" s="11">
        <v>2.1642036368310089</v>
      </c>
      <c r="G1791" s="11">
        <v>98.984999999999999</v>
      </c>
      <c r="H1791" s="11">
        <v>393026</v>
      </c>
      <c r="I1791" s="1">
        <v>97.143478594009139</v>
      </c>
      <c r="J1791" s="1" t="s">
        <v>5649</v>
      </c>
      <c r="K1791" s="4"/>
    </row>
    <row r="1792" spans="1:11" ht="23.5" customHeight="1" x14ac:dyDescent="0.35">
      <c r="A1792" s="9" t="s">
        <v>5339</v>
      </c>
      <c r="B1792" s="10">
        <v>404276</v>
      </c>
      <c r="C1792" s="10">
        <v>404276</v>
      </c>
      <c r="D1792" s="11">
        <v>97.328000000000003</v>
      </c>
      <c r="E1792" s="10">
        <v>399408</v>
      </c>
      <c r="F1792" s="11">
        <v>98.795872126962763</v>
      </c>
      <c r="G1792" s="11">
        <v>90.162999999999997</v>
      </c>
      <c r="H1792" s="11">
        <v>4284</v>
      </c>
      <c r="I1792" s="1">
        <v>1.0596721051954605</v>
      </c>
      <c r="J1792" s="1" t="s">
        <v>5648</v>
      </c>
      <c r="K1792" s="4"/>
    </row>
    <row r="1793" spans="1:11" ht="23.5" customHeight="1" x14ac:dyDescent="0.35">
      <c r="A1793" s="9" t="s">
        <v>4011</v>
      </c>
      <c r="B1793" s="10">
        <v>402901</v>
      </c>
      <c r="C1793" s="10">
        <v>402901</v>
      </c>
      <c r="D1793" s="11">
        <v>94.643000000000001</v>
      </c>
      <c r="E1793" s="10">
        <v>13525</v>
      </c>
      <c r="F1793" s="11">
        <v>3.3569040533530567</v>
      </c>
      <c r="G1793" s="11">
        <v>97.7059</v>
      </c>
      <c r="H1793" s="11">
        <v>387578</v>
      </c>
      <c r="I1793" s="1">
        <v>96.196832472493242</v>
      </c>
      <c r="J1793" s="1" t="s">
        <v>5649</v>
      </c>
      <c r="K1793" s="4"/>
    </row>
    <row r="1794" spans="1:11" ht="23.5" customHeight="1" x14ac:dyDescent="0.35">
      <c r="A1794" s="9" t="s">
        <v>5586</v>
      </c>
      <c r="B1794" s="10">
        <v>402793</v>
      </c>
      <c r="C1794" s="10">
        <v>402793</v>
      </c>
      <c r="D1794" s="11">
        <v>89.677099999999996</v>
      </c>
      <c r="E1794" s="10">
        <v>15141</v>
      </c>
      <c r="F1794" s="11">
        <v>3.7590027632059146</v>
      </c>
      <c r="G1794" s="11">
        <v>97.403400000000005</v>
      </c>
      <c r="H1794" s="11">
        <v>386442</v>
      </c>
      <c r="I1794" s="1">
        <v>95.940594796831121</v>
      </c>
      <c r="J1794" s="1" t="s">
        <v>5649</v>
      </c>
      <c r="K1794" s="4"/>
    </row>
    <row r="1795" spans="1:11" ht="23.5" customHeight="1" x14ac:dyDescent="0.35">
      <c r="A1795" s="9" t="s">
        <v>3632</v>
      </c>
      <c r="B1795" s="10">
        <v>402635</v>
      </c>
      <c r="C1795" s="10">
        <v>402635</v>
      </c>
      <c r="D1795" s="11">
        <v>94.834100000000007</v>
      </c>
      <c r="E1795" s="10">
        <v>23647</v>
      </c>
      <c r="F1795" s="11">
        <v>5.8730612092838426</v>
      </c>
      <c r="G1795" s="11">
        <v>97.1374</v>
      </c>
      <c r="H1795" s="11">
        <v>378517</v>
      </c>
      <c r="I1795" s="1">
        <v>94.009959392501898</v>
      </c>
      <c r="J1795" s="1" t="s">
        <v>5649</v>
      </c>
      <c r="K1795" s="4"/>
    </row>
    <row r="1796" spans="1:11" ht="23.5" customHeight="1" x14ac:dyDescent="0.35">
      <c r="A1796" s="9" t="s">
        <v>1816</v>
      </c>
      <c r="B1796" s="10">
        <v>402396</v>
      </c>
      <c r="C1796" s="10">
        <v>390000</v>
      </c>
      <c r="D1796" s="11">
        <v>89.605199999999996</v>
      </c>
      <c r="E1796" s="10">
        <v>4391</v>
      </c>
      <c r="F1796" s="11">
        <v>1.1258974358974358</v>
      </c>
      <c r="G1796" s="11">
        <v>98.4953</v>
      </c>
      <c r="H1796" s="11">
        <v>385294</v>
      </c>
      <c r="I1796" s="1">
        <v>98.793333333333337</v>
      </c>
      <c r="J1796" s="1" t="s">
        <v>5649</v>
      </c>
      <c r="K1796" s="4"/>
    </row>
    <row r="1797" spans="1:11" ht="23.5" customHeight="1" x14ac:dyDescent="0.35">
      <c r="A1797" s="9" t="s">
        <v>2484</v>
      </c>
      <c r="B1797" s="10">
        <v>401817</v>
      </c>
      <c r="C1797" s="10">
        <v>401817</v>
      </c>
      <c r="D1797" s="11">
        <v>97.218599999999995</v>
      </c>
      <c r="E1797" s="10">
        <v>391401</v>
      </c>
      <c r="F1797" s="11">
        <v>97.407775181239217</v>
      </c>
      <c r="G1797" s="11">
        <v>88.67</v>
      </c>
      <c r="H1797" s="11">
        <v>8380</v>
      </c>
      <c r="I1797" s="1">
        <v>2.0855264958924087</v>
      </c>
      <c r="J1797" s="1" t="s">
        <v>5648</v>
      </c>
      <c r="K1797" s="4"/>
    </row>
    <row r="1798" spans="1:11" ht="23.5" customHeight="1" x14ac:dyDescent="0.35">
      <c r="A1798" s="9" t="s">
        <v>701</v>
      </c>
      <c r="B1798" s="10">
        <v>401471</v>
      </c>
      <c r="C1798" s="10">
        <v>390000</v>
      </c>
      <c r="D1798" s="11">
        <v>91.809600000000003</v>
      </c>
      <c r="E1798" s="10">
        <v>347814</v>
      </c>
      <c r="F1798" s="11">
        <v>89.183076923076925</v>
      </c>
      <c r="G1798" s="11">
        <v>91.7</v>
      </c>
      <c r="H1798" s="11">
        <v>37096</v>
      </c>
      <c r="I1798" s="1">
        <v>9.511794871794871</v>
      </c>
      <c r="J1798" s="1" t="s">
        <v>5648</v>
      </c>
      <c r="K1798" s="4"/>
    </row>
    <row r="1799" spans="1:11" ht="23.5" customHeight="1" x14ac:dyDescent="0.35">
      <c r="A1799" s="9" t="s">
        <v>5310</v>
      </c>
      <c r="B1799" s="10">
        <v>400928</v>
      </c>
      <c r="C1799" s="10">
        <v>400928</v>
      </c>
      <c r="D1799" s="11">
        <v>93.6173</v>
      </c>
      <c r="E1799" s="10">
        <v>2773</v>
      </c>
      <c r="F1799" s="11">
        <v>0.69164538271210796</v>
      </c>
      <c r="G1799" s="11">
        <v>97.943799999999996</v>
      </c>
      <c r="H1799" s="11">
        <v>398106</v>
      </c>
      <c r="I1799" s="1">
        <v>99.296132971506111</v>
      </c>
      <c r="J1799" s="1" t="s">
        <v>5649</v>
      </c>
      <c r="K1799" s="4"/>
    </row>
    <row r="1800" spans="1:11" ht="23.5" customHeight="1" x14ac:dyDescent="0.35">
      <c r="A1800" s="9" t="s">
        <v>2041</v>
      </c>
      <c r="B1800" s="10">
        <v>400904</v>
      </c>
      <c r="C1800" s="10">
        <v>400904</v>
      </c>
      <c r="D1800" s="11">
        <v>96.107299999999995</v>
      </c>
      <c r="E1800" s="10">
        <v>377061</v>
      </c>
      <c r="F1800" s="11">
        <v>94.052690918524135</v>
      </c>
      <c r="G1800" s="11">
        <v>89.000600000000006</v>
      </c>
      <c r="H1800" s="11">
        <v>23526</v>
      </c>
      <c r="I1800" s="1">
        <v>5.8682377826112981</v>
      </c>
      <c r="J1800" s="1" t="s">
        <v>5648</v>
      </c>
      <c r="K1800" s="4"/>
    </row>
    <row r="1801" spans="1:11" ht="23.5" customHeight="1" x14ac:dyDescent="0.35">
      <c r="A1801" s="9" t="s">
        <v>1547</v>
      </c>
      <c r="B1801" s="10">
        <v>400685</v>
      </c>
      <c r="C1801" s="10">
        <v>390000</v>
      </c>
      <c r="D1801" s="11">
        <v>94.431700000000006</v>
      </c>
      <c r="E1801" s="10">
        <v>351375</v>
      </c>
      <c r="F1801" s="11">
        <v>90.09615384615384</v>
      </c>
      <c r="G1801" s="11">
        <v>91.619699999999995</v>
      </c>
      <c r="H1801" s="11">
        <v>32199</v>
      </c>
      <c r="I1801" s="1">
        <v>8.2561538461538468</v>
      </c>
      <c r="J1801" s="1" t="s">
        <v>5648</v>
      </c>
      <c r="K1801" s="4"/>
    </row>
    <row r="1802" spans="1:11" ht="23.5" customHeight="1" x14ac:dyDescent="0.35">
      <c r="A1802" s="9" t="s">
        <v>115</v>
      </c>
      <c r="B1802" s="10">
        <v>398885</v>
      </c>
      <c r="C1802" s="10">
        <v>390000</v>
      </c>
      <c r="D1802" s="11">
        <v>97.166899999999998</v>
      </c>
      <c r="E1802" s="10">
        <v>389295</v>
      </c>
      <c r="F1802" s="11">
        <v>99.819230769230771</v>
      </c>
      <c r="G1802" s="11">
        <v>91.085499999999996</v>
      </c>
      <c r="H1802" s="11">
        <v>652</v>
      </c>
      <c r="I1802" s="1">
        <v>0.16717948717948719</v>
      </c>
      <c r="J1802" s="1" t="s">
        <v>5648</v>
      </c>
      <c r="K1802" s="4"/>
    </row>
    <row r="1803" spans="1:11" ht="23.5" customHeight="1" x14ac:dyDescent="0.35">
      <c r="A1803" s="9" t="s">
        <v>4497</v>
      </c>
      <c r="B1803" s="10">
        <v>398655</v>
      </c>
      <c r="C1803" s="10">
        <v>398655</v>
      </c>
      <c r="D1803" s="11">
        <v>96.373599999999996</v>
      </c>
      <c r="E1803" s="10">
        <v>353096</v>
      </c>
      <c r="F1803" s="11">
        <v>88.571822754010356</v>
      </c>
      <c r="G1803" s="11">
        <v>91.843800000000002</v>
      </c>
      <c r="H1803" s="11">
        <v>44698</v>
      </c>
      <c r="I1803" s="1">
        <v>11.212201025949756</v>
      </c>
      <c r="J1803" s="1" t="s">
        <v>5648</v>
      </c>
      <c r="K1803" s="4"/>
    </row>
    <row r="1804" spans="1:11" ht="23.5" customHeight="1" x14ac:dyDescent="0.35">
      <c r="A1804" s="9" t="s">
        <v>2567</v>
      </c>
      <c r="B1804" s="10">
        <v>398299</v>
      </c>
      <c r="C1804" s="10">
        <v>398299</v>
      </c>
      <c r="D1804" s="11">
        <v>95.6113</v>
      </c>
      <c r="E1804" s="10">
        <v>358448</v>
      </c>
      <c r="F1804" s="11">
        <v>89.994702472263299</v>
      </c>
      <c r="G1804" s="11">
        <v>89.574700000000007</v>
      </c>
      <c r="H1804" s="11">
        <v>16996</v>
      </c>
      <c r="I1804" s="1">
        <v>4.2671460385288436</v>
      </c>
      <c r="J1804" s="1" t="s">
        <v>5648</v>
      </c>
      <c r="K1804" s="4"/>
    </row>
    <row r="1805" spans="1:11" ht="23.5" customHeight="1" x14ac:dyDescent="0.35">
      <c r="A1805" s="9" t="s">
        <v>4776</v>
      </c>
      <c r="B1805" s="10">
        <v>398230</v>
      </c>
      <c r="C1805" s="10">
        <v>398230</v>
      </c>
      <c r="D1805" s="11">
        <v>96.928100000000001</v>
      </c>
      <c r="E1805" s="10">
        <v>347145</v>
      </c>
      <c r="F1805" s="11">
        <v>87.171986038219117</v>
      </c>
      <c r="G1805" s="11">
        <v>92.089299999999994</v>
      </c>
      <c r="H1805" s="11">
        <v>44887</v>
      </c>
      <c r="I1805" s="1">
        <v>11.271626949250432</v>
      </c>
      <c r="J1805" s="1" t="s">
        <v>5648</v>
      </c>
      <c r="K1805" s="4"/>
    </row>
    <row r="1806" spans="1:11" ht="23.5" customHeight="1" x14ac:dyDescent="0.35">
      <c r="A1806" s="9" t="s">
        <v>4502</v>
      </c>
      <c r="B1806" s="10">
        <v>398147</v>
      </c>
      <c r="C1806" s="10">
        <v>398147</v>
      </c>
      <c r="D1806" s="11">
        <v>93.617199999999997</v>
      </c>
      <c r="E1806" s="10">
        <v>375207</v>
      </c>
      <c r="F1806" s="11">
        <v>94.238308966286326</v>
      </c>
      <c r="G1806" s="11">
        <v>90.828800000000001</v>
      </c>
      <c r="H1806" s="11">
        <v>19117</v>
      </c>
      <c r="I1806" s="1">
        <v>4.8014929159330597</v>
      </c>
      <c r="J1806" s="1" t="s">
        <v>5648</v>
      </c>
      <c r="K1806" s="4"/>
    </row>
    <row r="1807" spans="1:11" ht="23.5" customHeight="1" x14ac:dyDescent="0.35">
      <c r="A1807" s="9" t="s">
        <v>2599</v>
      </c>
      <c r="B1807" s="10">
        <v>397905</v>
      </c>
      <c r="C1807" s="10">
        <v>397905</v>
      </c>
      <c r="D1807" s="11">
        <v>95.956000000000003</v>
      </c>
      <c r="E1807" s="10">
        <v>0</v>
      </c>
      <c r="F1807" s="11">
        <v>0</v>
      </c>
      <c r="G1807" s="11">
        <v>97.79</v>
      </c>
      <c r="H1807" s="11">
        <v>397844</v>
      </c>
      <c r="I1807" s="1">
        <v>99.984669707593525</v>
      </c>
      <c r="J1807" s="1" t="s">
        <v>5649</v>
      </c>
      <c r="K1807" s="4"/>
    </row>
    <row r="1808" spans="1:11" ht="23.5" customHeight="1" x14ac:dyDescent="0.35">
      <c r="A1808" s="9" t="s">
        <v>4597</v>
      </c>
      <c r="B1808" s="10">
        <v>396852</v>
      </c>
      <c r="C1808" s="10">
        <v>396852</v>
      </c>
      <c r="D1808" s="11">
        <v>88.206699999999998</v>
      </c>
      <c r="E1808" s="10">
        <v>3157</v>
      </c>
      <c r="F1808" s="11">
        <v>0.79551066896475264</v>
      </c>
      <c r="G1808" s="11">
        <v>97.269599999999997</v>
      </c>
      <c r="H1808" s="11">
        <v>393376</v>
      </c>
      <c r="I1808" s="1">
        <v>99.124106719885503</v>
      </c>
      <c r="J1808" s="1" t="s">
        <v>5649</v>
      </c>
      <c r="K1808" s="4"/>
    </row>
    <row r="1809" spans="1:11" ht="23.5" customHeight="1" x14ac:dyDescent="0.35">
      <c r="A1809" s="9" t="s">
        <v>1050</v>
      </c>
      <c r="B1809" s="10">
        <v>396657</v>
      </c>
      <c r="C1809" s="10">
        <v>396657</v>
      </c>
      <c r="D1809" s="11">
        <v>87.293899999999994</v>
      </c>
      <c r="E1809" s="10">
        <v>1771</v>
      </c>
      <c r="F1809" s="11">
        <v>0.44648146887613227</v>
      </c>
      <c r="G1809" s="11">
        <v>98.458399999999997</v>
      </c>
      <c r="H1809" s="11">
        <v>393823</v>
      </c>
      <c r="I1809" s="1">
        <v>99.285528807004539</v>
      </c>
      <c r="J1809" s="1" t="s">
        <v>5649</v>
      </c>
      <c r="K1809" s="4"/>
    </row>
    <row r="1810" spans="1:11" ht="23.5" customHeight="1" x14ac:dyDescent="0.35">
      <c r="A1810" s="9" t="s">
        <v>4286</v>
      </c>
      <c r="B1810" s="10">
        <v>395330</v>
      </c>
      <c r="C1810" s="10">
        <v>390000</v>
      </c>
      <c r="D1810" s="11">
        <v>96.481200000000001</v>
      </c>
      <c r="E1810" s="10">
        <v>325681</v>
      </c>
      <c r="F1810" s="11">
        <v>83.507948717948722</v>
      </c>
      <c r="G1810" s="11">
        <v>91.111000000000004</v>
      </c>
      <c r="H1810" s="11">
        <v>55184</v>
      </c>
      <c r="I1810" s="1">
        <v>14.14974358974359</v>
      </c>
      <c r="J1810" s="1" t="s">
        <v>5648</v>
      </c>
      <c r="K1810" s="4"/>
    </row>
    <row r="1811" spans="1:11" ht="23.5" customHeight="1" x14ac:dyDescent="0.35">
      <c r="A1811" s="9" t="s">
        <v>2481</v>
      </c>
      <c r="B1811" s="10">
        <v>395296</v>
      </c>
      <c r="C1811" s="10">
        <v>395296</v>
      </c>
      <c r="D1811" s="11">
        <v>90.622</v>
      </c>
      <c r="E1811" s="10">
        <v>0</v>
      </c>
      <c r="F1811" s="11">
        <v>0</v>
      </c>
      <c r="G1811" s="11">
        <v>96.957400000000007</v>
      </c>
      <c r="H1811" s="11">
        <v>395227</v>
      </c>
      <c r="I1811" s="1">
        <v>99.98254472597749</v>
      </c>
      <c r="J1811" s="1" t="s">
        <v>5649</v>
      </c>
      <c r="K1811" s="4"/>
    </row>
    <row r="1812" spans="1:11" ht="23.5" customHeight="1" x14ac:dyDescent="0.35">
      <c r="A1812" s="9" t="s">
        <v>895</v>
      </c>
      <c r="B1812" s="10">
        <v>395040</v>
      </c>
      <c r="C1812" s="10">
        <v>395040</v>
      </c>
      <c r="D1812" s="11">
        <v>90.313699999999997</v>
      </c>
      <c r="E1812" s="10">
        <v>10215</v>
      </c>
      <c r="F1812" s="11">
        <v>2.5858140947752126</v>
      </c>
      <c r="G1812" s="11">
        <v>97.332400000000007</v>
      </c>
      <c r="H1812" s="11">
        <v>382130</v>
      </c>
      <c r="I1812" s="1">
        <v>96.731976508707973</v>
      </c>
      <c r="J1812" s="1" t="s">
        <v>5649</v>
      </c>
      <c r="K1812" s="4"/>
    </row>
    <row r="1813" spans="1:11" ht="23.5" customHeight="1" x14ac:dyDescent="0.35">
      <c r="A1813" s="9" t="s">
        <v>1588</v>
      </c>
      <c r="B1813" s="10">
        <v>394894</v>
      </c>
      <c r="C1813" s="10">
        <v>394894</v>
      </c>
      <c r="D1813" s="11">
        <v>98.603399999999993</v>
      </c>
      <c r="E1813" s="10">
        <v>388983</v>
      </c>
      <c r="F1813" s="11">
        <v>98.503142615486681</v>
      </c>
      <c r="G1813" s="11">
        <v>87.777199999999993</v>
      </c>
      <c r="H1813" s="11">
        <v>4838</v>
      </c>
      <c r="I1813" s="1">
        <v>1.2251388980333964</v>
      </c>
      <c r="J1813" s="1" t="s">
        <v>5648</v>
      </c>
      <c r="K1813" s="4"/>
    </row>
    <row r="1814" spans="1:11" ht="23.5" customHeight="1" x14ac:dyDescent="0.35">
      <c r="A1814" s="9" t="s">
        <v>3733</v>
      </c>
      <c r="B1814" s="10">
        <v>394748</v>
      </c>
      <c r="C1814" s="10">
        <v>380000</v>
      </c>
      <c r="D1814" s="11">
        <v>89.296400000000006</v>
      </c>
      <c r="E1814" s="10">
        <v>11447</v>
      </c>
      <c r="F1814" s="11">
        <v>3.0123684210526314</v>
      </c>
      <c r="G1814" s="11">
        <v>98.642499999999998</v>
      </c>
      <c r="H1814" s="11">
        <v>364085</v>
      </c>
      <c r="I1814" s="1">
        <v>95.811842105263153</v>
      </c>
      <c r="J1814" s="1" t="s">
        <v>5649</v>
      </c>
      <c r="K1814" s="4"/>
    </row>
    <row r="1815" spans="1:11" ht="23.5" customHeight="1" x14ac:dyDescent="0.35">
      <c r="A1815" s="9" t="s">
        <v>499</v>
      </c>
      <c r="B1815" s="10">
        <v>393144</v>
      </c>
      <c r="C1815" s="10">
        <v>393144</v>
      </c>
      <c r="D1815" s="11">
        <v>90.355400000000003</v>
      </c>
      <c r="E1815" s="10">
        <v>21337</v>
      </c>
      <c r="F1815" s="11">
        <v>5.427273467228293</v>
      </c>
      <c r="G1815" s="11">
        <v>97.587599999999995</v>
      </c>
      <c r="H1815" s="11">
        <v>366949</v>
      </c>
      <c r="I1815" s="1">
        <v>93.337046985328527</v>
      </c>
      <c r="J1815" s="1" t="s">
        <v>5649</v>
      </c>
      <c r="K1815" s="4"/>
    </row>
    <row r="1816" spans="1:11" ht="23.5" customHeight="1" x14ac:dyDescent="0.35">
      <c r="A1816" s="9" t="s">
        <v>4666</v>
      </c>
      <c r="B1816" s="10">
        <v>393020</v>
      </c>
      <c r="C1816" s="10">
        <v>393020</v>
      </c>
      <c r="D1816" s="11">
        <v>98.158699999999996</v>
      </c>
      <c r="E1816" s="10">
        <v>0</v>
      </c>
      <c r="F1816" s="11">
        <v>0</v>
      </c>
      <c r="G1816" s="11">
        <v>98.451300000000003</v>
      </c>
      <c r="H1816" s="11">
        <v>392564</v>
      </c>
      <c r="I1816" s="1">
        <v>99.883975370210166</v>
      </c>
      <c r="J1816" s="1" t="s">
        <v>5649</v>
      </c>
      <c r="K1816" s="4"/>
    </row>
    <row r="1817" spans="1:11" ht="23.5" customHeight="1" x14ac:dyDescent="0.35">
      <c r="A1817" s="9" t="s">
        <v>2287</v>
      </c>
      <c r="B1817" s="10">
        <v>391702</v>
      </c>
      <c r="C1817" s="10">
        <v>390000</v>
      </c>
      <c r="D1817" s="11">
        <v>92.081400000000002</v>
      </c>
      <c r="E1817" s="10">
        <v>18554</v>
      </c>
      <c r="F1817" s="11">
        <v>4.7574358974358972</v>
      </c>
      <c r="G1817" s="11">
        <v>97.169700000000006</v>
      </c>
      <c r="H1817" s="11">
        <v>370935</v>
      </c>
      <c r="I1817" s="1">
        <v>95.111538461538458</v>
      </c>
      <c r="J1817" s="1" t="s">
        <v>5649</v>
      </c>
      <c r="K1817" s="4"/>
    </row>
    <row r="1818" spans="1:11" ht="23.5" customHeight="1" x14ac:dyDescent="0.35">
      <c r="A1818" s="9" t="s">
        <v>1270</v>
      </c>
      <c r="B1818" s="10">
        <v>391045</v>
      </c>
      <c r="C1818" s="10">
        <v>391045</v>
      </c>
      <c r="D1818" s="11">
        <v>91.056299999999993</v>
      </c>
      <c r="E1818" s="10">
        <v>3039</v>
      </c>
      <c r="F1818" s="11">
        <v>0.77714841002953627</v>
      </c>
      <c r="G1818" s="11">
        <v>98.799300000000002</v>
      </c>
      <c r="H1818" s="11">
        <v>385004</v>
      </c>
      <c r="I1818" s="1">
        <v>98.45516500658492</v>
      </c>
      <c r="J1818" s="1" t="s">
        <v>5649</v>
      </c>
      <c r="K1818" s="4"/>
    </row>
    <row r="1819" spans="1:11" ht="23.5" customHeight="1" x14ac:dyDescent="0.35">
      <c r="A1819" s="9" t="s">
        <v>669</v>
      </c>
      <c r="B1819" s="10">
        <v>391018</v>
      </c>
      <c r="C1819" s="10">
        <v>391018</v>
      </c>
      <c r="D1819" s="11">
        <v>92.795000000000002</v>
      </c>
      <c r="E1819" s="10">
        <v>5495</v>
      </c>
      <c r="F1819" s="11">
        <v>1.4053061495890216</v>
      </c>
      <c r="G1819" s="11">
        <v>97.998900000000006</v>
      </c>
      <c r="H1819" s="11">
        <v>385488</v>
      </c>
      <c r="I1819" s="1">
        <v>98.585742855827604</v>
      </c>
      <c r="J1819" s="1" t="s">
        <v>5649</v>
      </c>
      <c r="K1819" s="4"/>
    </row>
    <row r="1820" spans="1:11" ht="23.5" customHeight="1" x14ac:dyDescent="0.35">
      <c r="A1820" s="9" t="s">
        <v>5287</v>
      </c>
      <c r="B1820" s="10">
        <v>390823</v>
      </c>
      <c r="C1820" s="10">
        <v>390823</v>
      </c>
      <c r="D1820" s="11">
        <v>97.553799999999995</v>
      </c>
      <c r="E1820" s="10">
        <v>375559</v>
      </c>
      <c r="F1820" s="11">
        <v>96.094395672721404</v>
      </c>
      <c r="G1820" s="11">
        <v>90.797899999999998</v>
      </c>
      <c r="H1820" s="11">
        <v>14107</v>
      </c>
      <c r="I1820" s="1">
        <v>3.6095623850182821</v>
      </c>
      <c r="J1820" s="1" t="s">
        <v>5648</v>
      </c>
      <c r="K1820" s="4"/>
    </row>
    <row r="1821" spans="1:11" ht="23.5" customHeight="1" x14ac:dyDescent="0.35">
      <c r="A1821" s="9" t="s">
        <v>4211</v>
      </c>
      <c r="B1821" s="10">
        <v>390791</v>
      </c>
      <c r="C1821" s="10">
        <v>390791</v>
      </c>
      <c r="D1821" s="11">
        <v>94.053299999999993</v>
      </c>
      <c r="E1821" s="10">
        <v>267421</v>
      </c>
      <c r="F1821" s="11">
        <v>68.43069569155891</v>
      </c>
      <c r="G1821" s="11">
        <v>91.855400000000003</v>
      </c>
      <c r="H1821" s="11">
        <v>106613</v>
      </c>
      <c r="I1821" s="1">
        <v>27.281334524080648</v>
      </c>
      <c r="J1821" s="1" t="s">
        <v>5651</v>
      </c>
      <c r="K1821" s="4"/>
    </row>
    <row r="1822" spans="1:11" ht="23.5" customHeight="1" x14ac:dyDescent="0.35">
      <c r="A1822" s="9" t="s">
        <v>5326</v>
      </c>
      <c r="B1822" s="10">
        <v>389915</v>
      </c>
      <c r="C1822" s="10">
        <v>389915</v>
      </c>
      <c r="D1822" s="11">
        <v>95.922200000000004</v>
      </c>
      <c r="E1822" s="10">
        <v>362356</v>
      </c>
      <c r="F1822" s="11">
        <v>92.932049292794588</v>
      </c>
      <c r="G1822" s="11">
        <v>88.535600000000002</v>
      </c>
      <c r="H1822" s="11">
        <v>25497</v>
      </c>
      <c r="I1822" s="1">
        <v>6.5391174999679418</v>
      </c>
      <c r="J1822" s="1" t="s">
        <v>5648</v>
      </c>
      <c r="K1822" s="4"/>
    </row>
    <row r="1823" spans="1:11" ht="23.5" customHeight="1" x14ac:dyDescent="0.35">
      <c r="A1823" s="9" t="s">
        <v>795</v>
      </c>
      <c r="B1823" s="10">
        <v>387652</v>
      </c>
      <c r="C1823" s="10">
        <v>387652</v>
      </c>
      <c r="D1823" s="11">
        <v>91.827100000000002</v>
      </c>
      <c r="E1823" s="10">
        <v>11187</v>
      </c>
      <c r="F1823" s="11">
        <v>2.8858357495898384</v>
      </c>
      <c r="G1823" s="11">
        <v>98.292299999999997</v>
      </c>
      <c r="H1823" s="11">
        <v>373144</v>
      </c>
      <c r="I1823" s="1">
        <v>96.257468038343674</v>
      </c>
      <c r="J1823" s="1" t="s">
        <v>5649</v>
      </c>
      <c r="K1823" s="4"/>
    </row>
    <row r="1824" spans="1:11" ht="23.5" customHeight="1" x14ac:dyDescent="0.35">
      <c r="A1824" s="9" t="s">
        <v>3206</v>
      </c>
      <c r="B1824" s="10">
        <v>387598</v>
      </c>
      <c r="C1824" s="10">
        <v>377598</v>
      </c>
      <c r="D1824" s="11">
        <v>91.349400000000003</v>
      </c>
      <c r="E1824" s="10">
        <v>15314</v>
      </c>
      <c r="F1824" s="11">
        <v>4.055635887901949</v>
      </c>
      <c r="G1824" s="11">
        <v>97.641199999999998</v>
      </c>
      <c r="H1824" s="11">
        <v>359556</v>
      </c>
      <c r="I1824" s="1">
        <v>95.221902658382731</v>
      </c>
      <c r="J1824" s="1" t="s">
        <v>5649</v>
      </c>
      <c r="K1824" s="4"/>
    </row>
    <row r="1825" spans="1:11" ht="23.5" customHeight="1" x14ac:dyDescent="0.35">
      <c r="A1825" s="9" t="s">
        <v>3050</v>
      </c>
      <c r="B1825" s="10">
        <v>386885</v>
      </c>
      <c r="C1825" s="10">
        <v>386885</v>
      </c>
      <c r="D1825" s="11">
        <v>91.743600000000001</v>
      </c>
      <c r="E1825" s="10">
        <v>60412</v>
      </c>
      <c r="F1825" s="11">
        <v>15.614976026467813</v>
      </c>
      <c r="G1825" s="11">
        <v>98.939700000000002</v>
      </c>
      <c r="H1825" s="11">
        <v>319702</v>
      </c>
      <c r="I1825" s="1">
        <v>82.634891505227657</v>
      </c>
      <c r="J1825" s="1" t="s">
        <v>5649</v>
      </c>
      <c r="K1825" s="4"/>
    </row>
    <row r="1826" spans="1:11" ht="23.5" customHeight="1" x14ac:dyDescent="0.35">
      <c r="A1826" s="9" t="s">
        <v>2672</v>
      </c>
      <c r="B1826" s="10">
        <v>386502</v>
      </c>
      <c r="C1826" s="10">
        <v>386502</v>
      </c>
      <c r="D1826" s="11">
        <v>90.778099999999995</v>
      </c>
      <c r="E1826" s="10">
        <v>0</v>
      </c>
      <c r="F1826" s="11">
        <v>0</v>
      </c>
      <c r="G1826" s="11">
        <v>97.607200000000006</v>
      </c>
      <c r="H1826" s="11">
        <v>386461</v>
      </c>
      <c r="I1826" s="1">
        <v>99.98939203419387</v>
      </c>
      <c r="J1826" s="1" t="s">
        <v>5649</v>
      </c>
      <c r="K1826" s="4"/>
    </row>
    <row r="1827" spans="1:11" ht="23.5" customHeight="1" x14ac:dyDescent="0.35">
      <c r="A1827" s="9" t="s">
        <v>317</v>
      </c>
      <c r="B1827" s="10">
        <v>386106</v>
      </c>
      <c r="C1827" s="10">
        <v>386106</v>
      </c>
      <c r="D1827" s="11">
        <v>89.903000000000006</v>
      </c>
      <c r="E1827" s="10">
        <v>715</v>
      </c>
      <c r="F1827" s="11">
        <v>0.18518230744924968</v>
      </c>
      <c r="G1827" s="11">
        <v>97.349800000000002</v>
      </c>
      <c r="H1827" s="11">
        <v>385357</v>
      </c>
      <c r="I1827" s="1">
        <v>99.806011820588125</v>
      </c>
      <c r="J1827" s="1" t="s">
        <v>5649</v>
      </c>
      <c r="K1827" s="4"/>
    </row>
    <row r="1828" spans="1:11" ht="23.5" customHeight="1" x14ac:dyDescent="0.35">
      <c r="A1828" s="9" t="s">
        <v>5105</v>
      </c>
      <c r="B1828" s="10">
        <v>385937</v>
      </c>
      <c r="C1828" s="10">
        <v>385937</v>
      </c>
      <c r="D1828" s="11">
        <v>94.819900000000004</v>
      </c>
      <c r="E1828" s="10">
        <v>376760</v>
      </c>
      <c r="F1828" s="11">
        <v>97.622150765539459</v>
      </c>
      <c r="G1828" s="11">
        <v>89.677899999999994</v>
      </c>
      <c r="H1828" s="11">
        <v>8435</v>
      </c>
      <c r="I1828" s="1">
        <v>2.1855898760678558</v>
      </c>
      <c r="J1828" s="1" t="s">
        <v>5648</v>
      </c>
      <c r="K1828" s="4"/>
    </row>
    <row r="1829" spans="1:11" ht="23.5" customHeight="1" x14ac:dyDescent="0.35">
      <c r="A1829" s="9" t="s">
        <v>2046</v>
      </c>
      <c r="B1829" s="10">
        <v>385747</v>
      </c>
      <c r="C1829" s="10">
        <v>370000</v>
      </c>
      <c r="D1829" s="11">
        <v>87.718400000000003</v>
      </c>
      <c r="E1829" s="10">
        <v>3270</v>
      </c>
      <c r="F1829" s="11">
        <v>0.88378378378378375</v>
      </c>
      <c r="G1829" s="11">
        <v>94.095500000000001</v>
      </c>
      <c r="H1829" s="11">
        <v>361323</v>
      </c>
      <c r="I1829" s="1">
        <v>97.654864864864862</v>
      </c>
      <c r="J1829" s="1" t="s">
        <v>5649</v>
      </c>
      <c r="K1829" s="4"/>
    </row>
    <row r="1830" spans="1:11" ht="23.5" customHeight="1" x14ac:dyDescent="0.35">
      <c r="A1830" s="9" t="s">
        <v>2271</v>
      </c>
      <c r="B1830" s="10">
        <v>385189</v>
      </c>
      <c r="C1830" s="10">
        <v>370000</v>
      </c>
      <c r="D1830" s="11">
        <v>92.020499999999998</v>
      </c>
      <c r="E1830" s="10">
        <v>7560</v>
      </c>
      <c r="F1830" s="11">
        <v>2.0432432432432432</v>
      </c>
      <c r="G1830" s="11">
        <v>97.719499999999996</v>
      </c>
      <c r="H1830" s="11">
        <v>361755</v>
      </c>
      <c r="I1830" s="1">
        <v>97.77162162162162</v>
      </c>
      <c r="J1830" s="1" t="s">
        <v>5649</v>
      </c>
      <c r="K1830" s="4"/>
    </row>
    <row r="1831" spans="1:11" ht="23.5" customHeight="1" x14ac:dyDescent="0.35">
      <c r="A1831" s="9" t="s">
        <v>62</v>
      </c>
      <c r="B1831" s="10">
        <v>384781</v>
      </c>
      <c r="C1831" s="10">
        <v>384781</v>
      </c>
      <c r="D1831" s="11">
        <v>89.899299999999997</v>
      </c>
      <c r="E1831" s="10">
        <v>14977</v>
      </c>
      <c r="F1831" s="11">
        <v>3.8923439566922484</v>
      </c>
      <c r="G1831" s="11">
        <v>98.153800000000004</v>
      </c>
      <c r="H1831" s="11">
        <v>366186</v>
      </c>
      <c r="I1831" s="1">
        <v>95.167380925773358</v>
      </c>
      <c r="J1831" s="1" t="s">
        <v>5649</v>
      </c>
      <c r="K1831" s="4"/>
    </row>
    <row r="1832" spans="1:11" ht="23.5" customHeight="1" x14ac:dyDescent="0.35">
      <c r="A1832" s="9" t="s">
        <v>147</v>
      </c>
      <c r="B1832" s="10">
        <v>384313</v>
      </c>
      <c r="C1832" s="10">
        <v>384313</v>
      </c>
      <c r="D1832" s="11">
        <v>94.744500000000002</v>
      </c>
      <c r="E1832" s="10">
        <v>353570</v>
      </c>
      <c r="F1832" s="11">
        <v>92.000530817328581</v>
      </c>
      <c r="G1832" s="11">
        <v>90.116799999999998</v>
      </c>
      <c r="H1832" s="11">
        <v>29558</v>
      </c>
      <c r="I1832" s="1">
        <v>7.6911267638617478</v>
      </c>
      <c r="J1832" s="1" t="s">
        <v>5648</v>
      </c>
      <c r="K1832" s="4"/>
    </row>
    <row r="1833" spans="1:11" ht="23.5" customHeight="1" x14ac:dyDescent="0.35">
      <c r="A1833" s="9" t="s">
        <v>5629</v>
      </c>
      <c r="B1833" s="10">
        <v>384041</v>
      </c>
      <c r="C1833" s="10">
        <v>384041</v>
      </c>
      <c r="D1833" s="11">
        <v>89.183000000000007</v>
      </c>
      <c r="E1833" s="10">
        <v>80</v>
      </c>
      <c r="F1833" s="11">
        <v>2.0831109178447094E-2</v>
      </c>
      <c r="G1833" s="11">
        <v>97.519199999999998</v>
      </c>
      <c r="H1833" s="11">
        <v>383867</v>
      </c>
      <c r="I1833" s="1">
        <v>99.954692337536883</v>
      </c>
      <c r="J1833" s="1" t="s">
        <v>5649</v>
      </c>
      <c r="K1833" s="4"/>
    </row>
    <row r="1834" spans="1:11" ht="23.5" customHeight="1" x14ac:dyDescent="0.35">
      <c r="A1834" s="9" t="s">
        <v>4794</v>
      </c>
      <c r="B1834" s="10">
        <v>383015</v>
      </c>
      <c r="C1834" s="10">
        <v>373015</v>
      </c>
      <c r="D1834" s="11">
        <v>95.429699999999997</v>
      </c>
      <c r="E1834" s="10">
        <v>336277</v>
      </c>
      <c r="F1834" s="11">
        <v>90.151066311006261</v>
      </c>
      <c r="G1834" s="11">
        <v>90.119500000000002</v>
      </c>
      <c r="H1834" s="11">
        <v>30750</v>
      </c>
      <c r="I1834" s="1">
        <v>8.2436363148935037</v>
      </c>
      <c r="J1834" s="1" t="s">
        <v>5648</v>
      </c>
      <c r="K1834" s="4"/>
    </row>
    <row r="1835" spans="1:11" ht="23.5" customHeight="1" x14ac:dyDescent="0.35">
      <c r="A1835" s="9" t="s">
        <v>1635</v>
      </c>
      <c r="B1835" s="10">
        <v>382727</v>
      </c>
      <c r="C1835" s="10">
        <v>380000</v>
      </c>
      <c r="D1835" s="11">
        <v>93.1327</v>
      </c>
      <c r="E1835" s="10">
        <v>316167</v>
      </c>
      <c r="F1835" s="11">
        <v>83.201842105263154</v>
      </c>
      <c r="G1835" s="11">
        <v>90.239599999999996</v>
      </c>
      <c r="H1835" s="11">
        <v>62915</v>
      </c>
      <c r="I1835" s="1">
        <v>16.556578947368422</v>
      </c>
      <c r="J1835" s="1" t="s">
        <v>5648</v>
      </c>
      <c r="K1835" s="4"/>
    </row>
    <row r="1836" spans="1:11" ht="23.5" customHeight="1" x14ac:dyDescent="0.35">
      <c r="A1836" s="9" t="s">
        <v>4409</v>
      </c>
      <c r="B1836" s="10">
        <v>382693</v>
      </c>
      <c r="C1836" s="10">
        <v>382693</v>
      </c>
      <c r="D1836" s="11">
        <v>97.594999999999999</v>
      </c>
      <c r="E1836" s="10">
        <v>359641</v>
      </c>
      <c r="F1836" s="11">
        <v>93.976372706059422</v>
      </c>
      <c r="G1836" s="11">
        <v>90.162199999999999</v>
      </c>
      <c r="H1836" s="11">
        <v>22990</v>
      </c>
      <c r="I1836" s="1">
        <v>6.0074263182237457</v>
      </c>
      <c r="J1836" s="1" t="s">
        <v>5648</v>
      </c>
      <c r="K1836" s="4"/>
    </row>
    <row r="1837" spans="1:11" ht="23.5" customHeight="1" x14ac:dyDescent="0.35">
      <c r="A1837" s="9" t="s">
        <v>2629</v>
      </c>
      <c r="B1837" s="10">
        <v>381694</v>
      </c>
      <c r="C1837" s="10">
        <v>380000</v>
      </c>
      <c r="D1837" s="11">
        <v>96.256699999999995</v>
      </c>
      <c r="E1837" s="10">
        <v>367398</v>
      </c>
      <c r="F1837" s="11">
        <v>96.683684210526309</v>
      </c>
      <c r="G1837" s="11">
        <v>89.084800000000001</v>
      </c>
      <c r="H1837" s="11">
        <v>12398</v>
      </c>
      <c r="I1837" s="1">
        <v>3.2626315789473685</v>
      </c>
      <c r="J1837" s="1" t="s">
        <v>5648</v>
      </c>
      <c r="K1837" s="4"/>
    </row>
    <row r="1838" spans="1:11" ht="23.5" customHeight="1" x14ac:dyDescent="0.35">
      <c r="A1838" s="9" t="s">
        <v>743</v>
      </c>
      <c r="B1838" s="10">
        <v>381659</v>
      </c>
      <c r="C1838" s="10">
        <v>380000</v>
      </c>
      <c r="D1838" s="11">
        <v>89.837100000000007</v>
      </c>
      <c r="E1838" s="10">
        <v>2406</v>
      </c>
      <c r="F1838" s="11">
        <v>0.63315789473684214</v>
      </c>
      <c r="G1838" s="11">
        <v>96.947400000000002</v>
      </c>
      <c r="H1838" s="11">
        <v>377559</v>
      </c>
      <c r="I1838" s="1">
        <v>99.357631578947363</v>
      </c>
      <c r="J1838" s="1" t="s">
        <v>5649</v>
      </c>
      <c r="K1838" s="4"/>
    </row>
    <row r="1839" spans="1:11" ht="23.5" customHeight="1" x14ac:dyDescent="0.35">
      <c r="A1839" s="9" t="s">
        <v>3403</v>
      </c>
      <c r="B1839" s="10">
        <v>380431</v>
      </c>
      <c r="C1839" s="10">
        <v>380000</v>
      </c>
      <c r="D1839" s="11">
        <v>90.658799999999999</v>
      </c>
      <c r="E1839" s="10">
        <v>20763</v>
      </c>
      <c r="F1839" s="11">
        <v>5.4639473684210529</v>
      </c>
      <c r="G1839" s="11">
        <v>98.226200000000006</v>
      </c>
      <c r="H1839" s="11">
        <v>356472</v>
      </c>
      <c r="I1839" s="1">
        <v>93.808421052631573</v>
      </c>
      <c r="J1839" s="1" t="s">
        <v>5649</v>
      </c>
      <c r="K1839" s="4"/>
    </row>
    <row r="1840" spans="1:11" ht="23.5" customHeight="1" x14ac:dyDescent="0.35">
      <c r="A1840" s="9" t="s">
        <v>5330</v>
      </c>
      <c r="B1840" s="10">
        <v>379555</v>
      </c>
      <c r="C1840" s="10">
        <v>379555</v>
      </c>
      <c r="D1840" s="11">
        <v>96.435400000000001</v>
      </c>
      <c r="E1840" s="10">
        <v>363290</v>
      </c>
      <c r="F1840" s="11">
        <v>95.714718551988511</v>
      </c>
      <c r="G1840" s="11">
        <v>90.4054</v>
      </c>
      <c r="H1840" s="11">
        <v>15751</v>
      </c>
      <c r="I1840" s="1">
        <v>4.1498597041272012</v>
      </c>
      <c r="J1840" s="1" t="s">
        <v>5648</v>
      </c>
      <c r="K1840" s="4"/>
    </row>
    <row r="1841" spans="1:11" ht="23.5" customHeight="1" x14ac:dyDescent="0.35">
      <c r="A1841" s="9" t="s">
        <v>4425</v>
      </c>
      <c r="B1841" s="10">
        <v>379189</v>
      </c>
      <c r="C1841" s="10">
        <v>379189</v>
      </c>
      <c r="D1841" s="11">
        <v>94.173400000000001</v>
      </c>
      <c r="E1841" s="10">
        <v>361529</v>
      </c>
      <c r="F1841" s="11">
        <v>95.342691902982423</v>
      </c>
      <c r="G1841" s="11">
        <v>88.382400000000004</v>
      </c>
      <c r="H1841" s="11">
        <v>17319</v>
      </c>
      <c r="I1841" s="1">
        <v>4.5673793279868349</v>
      </c>
      <c r="J1841" s="1" t="s">
        <v>5648</v>
      </c>
      <c r="K1841" s="4"/>
    </row>
    <row r="1842" spans="1:11" ht="23.5" customHeight="1" x14ac:dyDescent="0.35">
      <c r="A1842" s="9" t="s">
        <v>3801</v>
      </c>
      <c r="B1842" s="10">
        <v>379001</v>
      </c>
      <c r="C1842" s="10">
        <v>370000</v>
      </c>
      <c r="D1842" s="11">
        <v>92.362200000000001</v>
      </c>
      <c r="E1842" s="10">
        <v>12315</v>
      </c>
      <c r="F1842" s="11">
        <v>3.3283783783783782</v>
      </c>
      <c r="G1842" s="11">
        <v>97.628799999999998</v>
      </c>
      <c r="H1842" s="11">
        <v>354670</v>
      </c>
      <c r="I1842" s="1">
        <v>95.856756756756752</v>
      </c>
      <c r="J1842" s="1" t="s">
        <v>5649</v>
      </c>
      <c r="K1842" s="4"/>
    </row>
    <row r="1843" spans="1:11" ht="23.5" customHeight="1" x14ac:dyDescent="0.35">
      <c r="A1843" s="9" t="s">
        <v>823</v>
      </c>
      <c r="B1843" s="10">
        <v>378764</v>
      </c>
      <c r="C1843" s="10">
        <v>370000</v>
      </c>
      <c r="D1843" s="11">
        <v>96.032600000000002</v>
      </c>
      <c r="E1843" s="10">
        <v>352474</v>
      </c>
      <c r="F1843" s="11">
        <v>95.263243243243238</v>
      </c>
      <c r="G1843" s="11">
        <v>92.267600000000002</v>
      </c>
      <c r="H1843" s="11">
        <v>17000</v>
      </c>
      <c r="I1843" s="1">
        <v>4.5945945945945947</v>
      </c>
      <c r="J1843" s="1" t="s">
        <v>5648</v>
      </c>
      <c r="K1843" s="4"/>
    </row>
    <row r="1844" spans="1:11" ht="23.5" customHeight="1" x14ac:dyDescent="0.35">
      <c r="A1844" s="9" t="s">
        <v>3043</v>
      </c>
      <c r="B1844" s="10">
        <v>378354</v>
      </c>
      <c r="C1844" s="10">
        <v>378354</v>
      </c>
      <c r="D1844" s="11">
        <v>80.536000000000001</v>
      </c>
      <c r="E1844" s="10">
        <v>322</v>
      </c>
      <c r="F1844" s="11">
        <v>8.5105483224704903E-2</v>
      </c>
      <c r="G1844" s="11">
        <v>97.661900000000003</v>
      </c>
      <c r="H1844" s="11">
        <v>378002</v>
      </c>
      <c r="I1844" s="1">
        <v>99.906965434487276</v>
      </c>
      <c r="J1844" s="1" t="s">
        <v>5649</v>
      </c>
      <c r="K1844" s="4"/>
    </row>
    <row r="1845" spans="1:11" ht="23.5" customHeight="1" x14ac:dyDescent="0.35">
      <c r="A1845" s="9" t="s">
        <v>3616</v>
      </c>
      <c r="B1845" s="10">
        <v>377698</v>
      </c>
      <c r="C1845" s="10">
        <v>367698</v>
      </c>
      <c r="D1845" s="11">
        <v>92.759900000000002</v>
      </c>
      <c r="E1845" s="10">
        <v>12687</v>
      </c>
      <c r="F1845" s="11">
        <v>3.4503859145276832</v>
      </c>
      <c r="G1845" s="11">
        <v>96.949100000000001</v>
      </c>
      <c r="H1845" s="11">
        <v>354810</v>
      </c>
      <c r="I1845" s="1">
        <v>96.494949659775145</v>
      </c>
      <c r="J1845" s="1" t="s">
        <v>5649</v>
      </c>
      <c r="K1845" s="4"/>
    </row>
    <row r="1846" spans="1:11" ht="23.5" customHeight="1" x14ac:dyDescent="0.35">
      <c r="A1846" s="9" t="s">
        <v>4819</v>
      </c>
      <c r="B1846" s="10">
        <v>377057</v>
      </c>
      <c r="C1846" s="10">
        <v>377057</v>
      </c>
      <c r="D1846" s="11">
        <v>97.787499999999994</v>
      </c>
      <c r="E1846" s="10">
        <v>352917</v>
      </c>
      <c r="F1846" s="11">
        <v>93.597784950286027</v>
      </c>
      <c r="G1846" s="11">
        <v>91.615600000000001</v>
      </c>
      <c r="H1846" s="11">
        <v>23228</v>
      </c>
      <c r="I1846" s="1">
        <v>6.1603418050851726</v>
      </c>
      <c r="J1846" s="1" t="s">
        <v>5648</v>
      </c>
      <c r="K1846" s="4"/>
    </row>
    <row r="1847" spans="1:11" ht="23.5" customHeight="1" x14ac:dyDescent="0.35">
      <c r="A1847" s="9" t="s">
        <v>3467</v>
      </c>
      <c r="B1847" s="10">
        <v>376957</v>
      </c>
      <c r="C1847" s="10">
        <v>376957</v>
      </c>
      <c r="D1847" s="11">
        <v>81.252600000000001</v>
      </c>
      <c r="E1847" s="10">
        <v>28325</v>
      </c>
      <c r="F1847" s="11">
        <v>7.5141196475990633</v>
      </c>
      <c r="G1847" s="11">
        <v>88.344899999999996</v>
      </c>
      <c r="H1847" s="11">
        <v>348369</v>
      </c>
      <c r="I1847" s="1">
        <v>92.416111121427647</v>
      </c>
      <c r="J1847" s="1" t="s">
        <v>5649</v>
      </c>
      <c r="K1847" s="4"/>
    </row>
    <row r="1848" spans="1:11" ht="23.5" customHeight="1" x14ac:dyDescent="0.35">
      <c r="A1848" s="9" t="s">
        <v>4195</v>
      </c>
      <c r="B1848" s="10">
        <v>375949</v>
      </c>
      <c r="C1848" s="10">
        <v>375949</v>
      </c>
      <c r="D1848" s="11">
        <v>94.585099999999997</v>
      </c>
      <c r="E1848" s="10">
        <v>368326</v>
      </c>
      <c r="F1848" s="11">
        <v>97.972331353454862</v>
      </c>
      <c r="G1848" s="11">
        <v>90.832800000000006</v>
      </c>
      <c r="H1848" s="11">
        <v>7556</v>
      </c>
      <c r="I1848" s="1">
        <v>2.0098470803220652</v>
      </c>
      <c r="J1848" s="1" t="s">
        <v>5648</v>
      </c>
      <c r="K1848" s="4"/>
    </row>
    <row r="1849" spans="1:11" ht="23.5" customHeight="1" x14ac:dyDescent="0.35">
      <c r="A1849" s="9" t="s">
        <v>5174</v>
      </c>
      <c r="B1849" s="10">
        <v>375932</v>
      </c>
      <c r="C1849" s="10">
        <v>370000</v>
      </c>
      <c r="D1849" s="11">
        <v>90.081100000000006</v>
      </c>
      <c r="E1849" s="10">
        <v>1367</v>
      </c>
      <c r="F1849" s="11">
        <v>0.36945945945945946</v>
      </c>
      <c r="G1849" s="11">
        <v>97.957899999999995</v>
      </c>
      <c r="H1849" s="11">
        <v>368302</v>
      </c>
      <c r="I1849" s="1">
        <v>99.541081081081074</v>
      </c>
      <c r="J1849" s="1" t="s">
        <v>5649</v>
      </c>
      <c r="K1849" s="4"/>
    </row>
    <row r="1850" spans="1:11" ht="23.5" customHeight="1" x14ac:dyDescent="0.35">
      <c r="A1850" s="9" t="s">
        <v>601</v>
      </c>
      <c r="B1850" s="10">
        <v>375931</v>
      </c>
      <c r="C1850" s="10">
        <v>375931</v>
      </c>
      <c r="D1850" s="11">
        <v>92.085499999999996</v>
      </c>
      <c r="E1850" s="10">
        <v>1216</v>
      </c>
      <c r="F1850" s="11">
        <v>0.32346361433348142</v>
      </c>
      <c r="G1850" s="11">
        <v>97.649000000000001</v>
      </c>
      <c r="H1850" s="11">
        <v>373542</v>
      </c>
      <c r="I1850" s="1">
        <v>99.364511040589889</v>
      </c>
      <c r="J1850" s="1" t="s">
        <v>5649</v>
      </c>
      <c r="K1850" s="4"/>
    </row>
    <row r="1851" spans="1:11" ht="23.5" customHeight="1" x14ac:dyDescent="0.35">
      <c r="A1851" s="9" t="s">
        <v>4914</v>
      </c>
      <c r="B1851" s="10">
        <v>375813</v>
      </c>
      <c r="C1851" s="10">
        <v>375813</v>
      </c>
      <c r="D1851" s="11">
        <v>93.812700000000007</v>
      </c>
      <c r="E1851" s="10">
        <v>369636</v>
      </c>
      <c r="F1851" s="11">
        <v>98.356363404139827</v>
      </c>
      <c r="G1851" s="11">
        <v>87.490399999999994</v>
      </c>
      <c r="H1851" s="11">
        <v>5309</v>
      </c>
      <c r="I1851" s="1">
        <v>1.4126706633352226</v>
      </c>
      <c r="J1851" s="1" t="s">
        <v>5648</v>
      </c>
      <c r="K1851" s="4"/>
    </row>
    <row r="1852" spans="1:11" ht="23.5" customHeight="1" x14ac:dyDescent="0.35">
      <c r="A1852" s="9" t="s">
        <v>56</v>
      </c>
      <c r="B1852" s="10">
        <v>375372</v>
      </c>
      <c r="C1852" s="10">
        <v>375372</v>
      </c>
      <c r="D1852" s="11">
        <v>90.616500000000002</v>
      </c>
      <c r="E1852" s="10">
        <v>5976</v>
      </c>
      <c r="F1852" s="11">
        <v>1.5920207154502732</v>
      </c>
      <c r="G1852" s="11">
        <v>98.241900000000001</v>
      </c>
      <c r="H1852" s="11">
        <v>367774</v>
      </c>
      <c r="I1852" s="1">
        <v>97.975874599064397</v>
      </c>
      <c r="J1852" s="1" t="s">
        <v>5649</v>
      </c>
      <c r="K1852" s="4"/>
    </row>
    <row r="1853" spans="1:11" ht="23.5" customHeight="1" x14ac:dyDescent="0.35">
      <c r="A1853" s="9" t="s">
        <v>3092</v>
      </c>
      <c r="B1853" s="10">
        <v>375097</v>
      </c>
      <c r="C1853" s="10">
        <v>375097</v>
      </c>
      <c r="D1853" s="11">
        <v>96.412800000000004</v>
      </c>
      <c r="E1853" s="10">
        <v>351914</v>
      </c>
      <c r="F1853" s="11">
        <v>93.81946536495893</v>
      </c>
      <c r="G1853" s="11">
        <v>88.937700000000007</v>
      </c>
      <c r="H1853" s="11">
        <v>22308</v>
      </c>
      <c r="I1853" s="1">
        <v>5.9472616416553583</v>
      </c>
      <c r="J1853" s="1" t="s">
        <v>5648</v>
      </c>
      <c r="K1853" s="4"/>
    </row>
    <row r="1854" spans="1:11" ht="23.5" customHeight="1" x14ac:dyDescent="0.35">
      <c r="A1854" s="9" t="s">
        <v>5191</v>
      </c>
      <c r="B1854" s="10">
        <v>374898</v>
      </c>
      <c r="C1854" s="10">
        <v>374898</v>
      </c>
      <c r="D1854" s="11">
        <v>94.393600000000006</v>
      </c>
      <c r="E1854" s="10">
        <v>31506</v>
      </c>
      <c r="F1854" s="11">
        <v>8.4038858569530905</v>
      </c>
      <c r="G1854" s="11">
        <v>97.479399999999998</v>
      </c>
      <c r="H1854" s="11">
        <v>343350</v>
      </c>
      <c r="I1854" s="1">
        <v>91.584911095818057</v>
      </c>
      <c r="J1854" s="1" t="s">
        <v>5649</v>
      </c>
      <c r="K1854" s="4"/>
    </row>
    <row r="1855" spans="1:11" ht="23.5" customHeight="1" x14ac:dyDescent="0.35">
      <c r="A1855" s="9" t="s">
        <v>469</v>
      </c>
      <c r="B1855" s="10">
        <v>374898</v>
      </c>
      <c r="C1855" s="10">
        <v>374898</v>
      </c>
      <c r="D1855" s="11">
        <v>96.292199999999994</v>
      </c>
      <c r="E1855" s="10">
        <v>359409</v>
      </c>
      <c r="F1855" s="11">
        <v>95.868476225533342</v>
      </c>
      <c r="G1855" s="11">
        <v>89.473500000000001</v>
      </c>
      <c r="H1855" s="11">
        <v>14776</v>
      </c>
      <c r="I1855" s="1">
        <v>3.9413387107960034</v>
      </c>
      <c r="J1855" s="1" t="s">
        <v>5648</v>
      </c>
      <c r="K1855" s="4"/>
    </row>
    <row r="1856" spans="1:11" ht="23.5" customHeight="1" x14ac:dyDescent="0.35">
      <c r="A1856" s="9" t="s">
        <v>2752</v>
      </c>
      <c r="B1856" s="10">
        <v>374702</v>
      </c>
      <c r="C1856" s="10">
        <v>374702</v>
      </c>
      <c r="D1856" s="11">
        <v>94.628699999999995</v>
      </c>
      <c r="E1856" s="10">
        <v>315475</v>
      </c>
      <c r="F1856" s="11">
        <v>84.193572492273859</v>
      </c>
      <c r="G1856" s="11">
        <v>87.780500000000004</v>
      </c>
      <c r="H1856" s="11">
        <v>53706</v>
      </c>
      <c r="I1856" s="1">
        <v>14.332989949346414</v>
      </c>
      <c r="J1856" s="1" t="s">
        <v>5648</v>
      </c>
      <c r="K1856" s="4"/>
    </row>
    <row r="1857" spans="1:11" ht="23.5" customHeight="1" x14ac:dyDescent="0.35">
      <c r="A1857" s="9" t="s">
        <v>3027</v>
      </c>
      <c r="B1857" s="10">
        <v>374487</v>
      </c>
      <c r="C1857" s="10">
        <v>374487</v>
      </c>
      <c r="D1857" s="11">
        <v>87.120599999999996</v>
      </c>
      <c r="E1857" s="10">
        <v>29517</v>
      </c>
      <c r="F1857" s="11">
        <v>7.8819825521313156</v>
      </c>
      <c r="G1857" s="11">
        <v>98.211200000000005</v>
      </c>
      <c r="H1857" s="11">
        <v>342993</v>
      </c>
      <c r="I1857" s="1">
        <v>91.590095250302412</v>
      </c>
      <c r="J1857" s="1" t="s">
        <v>5649</v>
      </c>
      <c r="K1857" s="4"/>
    </row>
    <row r="1858" spans="1:11" ht="23.5" customHeight="1" x14ac:dyDescent="0.35">
      <c r="A1858" s="9" t="s">
        <v>3645</v>
      </c>
      <c r="B1858" s="10">
        <v>374471</v>
      </c>
      <c r="C1858" s="10">
        <v>370000</v>
      </c>
      <c r="D1858" s="11">
        <v>90.897400000000005</v>
      </c>
      <c r="E1858" s="10">
        <v>24301</v>
      </c>
      <c r="F1858" s="11">
        <v>6.5678378378378381</v>
      </c>
      <c r="G1858" s="11">
        <v>97.981800000000007</v>
      </c>
      <c r="H1858" s="11">
        <v>340571</v>
      </c>
      <c r="I1858" s="1">
        <v>92.046216216216223</v>
      </c>
      <c r="J1858" s="1" t="s">
        <v>5649</v>
      </c>
      <c r="K1858" s="4"/>
    </row>
    <row r="1859" spans="1:11" ht="23.5" customHeight="1" x14ac:dyDescent="0.35">
      <c r="A1859" s="9" t="s">
        <v>1167</v>
      </c>
      <c r="B1859" s="10">
        <v>374462</v>
      </c>
      <c r="C1859" s="10">
        <v>374462</v>
      </c>
      <c r="D1859" s="11">
        <v>95.270899999999997</v>
      </c>
      <c r="E1859" s="10">
        <v>345768</v>
      </c>
      <c r="F1859" s="11">
        <v>92.337273207962355</v>
      </c>
      <c r="G1859" s="11">
        <v>90.736800000000002</v>
      </c>
      <c r="H1859" s="11">
        <v>28469</v>
      </c>
      <c r="I1859" s="1">
        <v>7.6026405883641059</v>
      </c>
      <c r="J1859" s="1" t="s">
        <v>5648</v>
      </c>
      <c r="K1859" s="4"/>
    </row>
    <row r="1860" spans="1:11" ht="23.5" customHeight="1" x14ac:dyDescent="0.35">
      <c r="A1860" s="9" t="s">
        <v>1269</v>
      </c>
      <c r="B1860" s="10">
        <v>373611</v>
      </c>
      <c r="C1860" s="10">
        <v>373611</v>
      </c>
      <c r="D1860" s="11">
        <v>92.016099999999994</v>
      </c>
      <c r="E1860" s="10">
        <v>5035</v>
      </c>
      <c r="F1860" s="11">
        <v>1.3476583933556561</v>
      </c>
      <c r="G1860" s="11">
        <v>97.022099999999995</v>
      </c>
      <c r="H1860" s="11">
        <v>367986</v>
      </c>
      <c r="I1860" s="1">
        <v>98.494423344066419</v>
      </c>
      <c r="J1860" s="1" t="s">
        <v>5649</v>
      </c>
      <c r="K1860" s="4"/>
    </row>
    <row r="1861" spans="1:11" ht="23.5" customHeight="1" x14ac:dyDescent="0.35">
      <c r="A1861" s="9" t="s">
        <v>5129</v>
      </c>
      <c r="B1861" s="10">
        <v>373586</v>
      </c>
      <c r="C1861" s="10">
        <v>373586</v>
      </c>
      <c r="D1861" s="11">
        <v>97.940200000000004</v>
      </c>
      <c r="E1861" s="10">
        <v>350316</v>
      </c>
      <c r="F1861" s="11">
        <v>93.771179862200398</v>
      </c>
      <c r="G1861" s="11">
        <v>88.002600000000001</v>
      </c>
      <c r="H1861" s="11">
        <v>23072</v>
      </c>
      <c r="I1861" s="1">
        <v>6.1758202930516672</v>
      </c>
      <c r="J1861" s="1" t="s">
        <v>5648</v>
      </c>
      <c r="K1861" s="4"/>
    </row>
    <row r="1862" spans="1:11" ht="23.5" customHeight="1" x14ac:dyDescent="0.35">
      <c r="A1862" s="9" t="s">
        <v>896</v>
      </c>
      <c r="B1862" s="10">
        <v>372959</v>
      </c>
      <c r="C1862" s="10">
        <v>372959</v>
      </c>
      <c r="D1862" s="11">
        <v>92.709000000000003</v>
      </c>
      <c r="E1862" s="10">
        <v>4226</v>
      </c>
      <c r="F1862" s="11">
        <v>1.1331004212259257</v>
      </c>
      <c r="G1862" s="11">
        <v>97.947000000000003</v>
      </c>
      <c r="H1862" s="11">
        <v>368642</v>
      </c>
      <c r="I1862" s="1">
        <v>98.842500113953548</v>
      </c>
      <c r="J1862" s="1" t="s">
        <v>5649</v>
      </c>
      <c r="K1862" s="4"/>
    </row>
    <row r="1863" spans="1:11" ht="23.5" customHeight="1" x14ac:dyDescent="0.35">
      <c r="A1863" s="9" t="s">
        <v>3680</v>
      </c>
      <c r="B1863" s="10">
        <v>372421</v>
      </c>
      <c r="C1863" s="10">
        <v>370000</v>
      </c>
      <c r="D1863" s="11">
        <v>91.087599999999995</v>
      </c>
      <c r="E1863" s="10">
        <v>10448</v>
      </c>
      <c r="F1863" s="11">
        <v>2.8237837837837838</v>
      </c>
      <c r="G1863" s="11">
        <v>98.713300000000004</v>
      </c>
      <c r="H1863" s="11">
        <v>352660</v>
      </c>
      <c r="I1863" s="1">
        <v>95.313513513513513</v>
      </c>
      <c r="J1863" s="1" t="s">
        <v>5649</v>
      </c>
      <c r="K1863" s="4"/>
    </row>
    <row r="1864" spans="1:11" ht="23.5" customHeight="1" x14ac:dyDescent="0.35">
      <c r="A1864" s="9" t="s">
        <v>763</v>
      </c>
      <c r="B1864" s="10">
        <v>372387</v>
      </c>
      <c r="C1864" s="10">
        <v>372387</v>
      </c>
      <c r="D1864" s="11">
        <v>91.0685</v>
      </c>
      <c r="E1864" s="10">
        <v>2366</v>
      </c>
      <c r="F1864" s="11">
        <v>0.63536052547484201</v>
      </c>
      <c r="G1864" s="11">
        <v>98.207700000000003</v>
      </c>
      <c r="H1864" s="11">
        <v>368110</v>
      </c>
      <c r="I1864" s="1">
        <v>98.851463665487785</v>
      </c>
      <c r="J1864" s="1" t="s">
        <v>5649</v>
      </c>
      <c r="K1864" s="4"/>
    </row>
    <row r="1865" spans="1:11" ht="23.5" customHeight="1" x14ac:dyDescent="0.35">
      <c r="A1865" s="9" t="s">
        <v>1793</v>
      </c>
      <c r="B1865" s="10">
        <v>372107</v>
      </c>
      <c r="C1865" s="10">
        <v>360000</v>
      </c>
      <c r="D1865" s="11">
        <v>94.433099999999996</v>
      </c>
      <c r="E1865" s="10">
        <v>331588</v>
      </c>
      <c r="F1865" s="11">
        <v>92.107777777777784</v>
      </c>
      <c r="G1865" s="11">
        <v>87.462299999999999</v>
      </c>
      <c r="H1865" s="11">
        <v>27886</v>
      </c>
      <c r="I1865" s="1">
        <v>7.7461111111111114</v>
      </c>
      <c r="J1865" s="1" t="s">
        <v>5648</v>
      </c>
      <c r="K1865" s="4"/>
    </row>
    <row r="1866" spans="1:11" ht="23.5" customHeight="1" x14ac:dyDescent="0.35">
      <c r="A1866" s="9" t="s">
        <v>428</v>
      </c>
      <c r="B1866" s="10">
        <v>371651</v>
      </c>
      <c r="C1866" s="10">
        <v>371651</v>
      </c>
      <c r="D1866" s="11">
        <v>88.642700000000005</v>
      </c>
      <c r="E1866" s="10">
        <v>8132</v>
      </c>
      <c r="F1866" s="11">
        <v>2.1880742955084207</v>
      </c>
      <c r="G1866" s="11">
        <v>97.174400000000006</v>
      </c>
      <c r="H1866" s="11">
        <v>362824</v>
      </c>
      <c r="I1866" s="1">
        <v>97.624922306142054</v>
      </c>
      <c r="J1866" s="1" t="s">
        <v>5649</v>
      </c>
      <c r="K1866" s="4"/>
    </row>
    <row r="1867" spans="1:11" ht="23.5" customHeight="1" x14ac:dyDescent="0.35">
      <c r="A1867" s="9" t="s">
        <v>391</v>
      </c>
      <c r="B1867" s="10">
        <v>371460</v>
      </c>
      <c r="C1867" s="10">
        <v>371460</v>
      </c>
      <c r="D1867" s="11">
        <v>94.192300000000003</v>
      </c>
      <c r="E1867" s="10">
        <v>15517</v>
      </c>
      <c r="F1867" s="11">
        <v>4.1773003822753463</v>
      </c>
      <c r="G1867" s="11">
        <v>98.038899999999998</v>
      </c>
      <c r="H1867" s="11">
        <v>355450</v>
      </c>
      <c r="I1867" s="1">
        <v>95.689980078608727</v>
      </c>
      <c r="J1867" s="1" t="s">
        <v>5649</v>
      </c>
      <c r="K1867" s="4"/>
    </row>
    <row r="1868" spans="1:11" ht="23.5" customHeight="1" x14ac:dyDescent="0.35">
      <c r="A1868" s="9" t="s">
        <v>3076</v>
      </c>
      <c r="B1868" s="10">
        <v>370922</v>
      </c>
      <c r="C1868" s="10">
        <v>370922</v>
      </c>
      <c r="D1868" s="11">
        <v>92.367699999999999</v>
      </c>
      <c r="E1868" s="10">
        <v>17876</v>
      </c>
      <c r="F1868" s="11">
        <v>4.8193420719180855</v>
      </c>
      <c r="G1868" s="11">
        <v>96.981999999999999</v>
      </c>
      <c r="H1868" s="11">
        <v>352966</v>
      </c>
      <c r="I1868" s="1">
        <v>95.15909005127763</v>
      </c>
      <c r="J1868" s="1" t="s">
        <v>5649</v>
      </c>
      <c r="K1868" s="4"/>
    </row>
    <row r="1869" spans="1:11" ht="23.5" customHeight="1" x14ac:dyDescent="0.35">
      <c r="A1869" s="9" t="s">
        <v>2554</v>
      </c>
      <c r="B1869" s="10">
        <v>370913</v>
      </c>
      <c r="C1869" s="10">
        <v>370913</v>
      </c>
      <c r="D1869" s="11">
        <v>86.856899999999996</v>
      </c>
      <c r="E1869" s="10">
        <v>15308</v>
      </c>
      <c r="F1869" s="11">
        <v>4.12711336620717</v>
      </c>
      <c r="G1869" s="11">
        <v>97.604699999999994</v>
      </c>
      <c r="H1869" s="11">
        <v>345378</v>
      </c>
      <c r="I1869" s="1">
        <v>93.115636281284296</v>
      </c>
      <c r="J1869" s="1" t="s">
        <v>5649</v>
      </c>
      <c r="K1869" s="4"/>
    </row>
    <row r="1870" spans="1:11" ht="23.5" customHeight="1" x14ac:dyDescent="0.35">
      <c r="A1870" s="9" t="s">
        <v>5573</v>
      </c>
      <c r="B1870" s="10">
        <v>370019</v>
      </c>
      <c r="C1870" s="10">
        <v>370000</v>
      </c>
      <c r="D1870" s="11">
        <v>96.1053</v>
      </c>
      <c r="E1870" s="10">
        <v>338369</v>
      </c>
      <c r="F1870" s="11">
        <v>91.451081081081085</v>
      </c>
      <c r="G1870" s="11">
        <v>88.360900000000001</v>
      </c>
      <c r="H1870" s="11">
        <v>31187</v>
      </c>
      <c r="I1870" s="1">
        <v>8.4289189189189191</v>
      </c>
      <c r="J1870" s="1" t="s">
        <v>5648</v>
      </c>
      <c r="K1870" s="4"/>
    </row>
    <row r="1871" spans="1:11" ht="23.5" customHeight="1" x14ac:dyDescent="0.35">
      <c r="A1871" s="9" t="s">
        <v>5163</v>
      </c>
      <c r="B1871" s="10">
        <v>369750</v>
      </c>
      <c r="C1871" s="10">
        <v>369750</v>
      </c>
      <c r="D1871" s="11">
        <v>92.402299999999997</v>
      </c>
      <c r="E1871" s="10">
        <v>6995</v>
      </c>
      <c r="F1871" s="11">
        <v>1.8918187964841109</v>
      </c>
      <c r="G1871" s="11">
        <v>97.738299999999995</v>
      </c>
      <c r="H1871" s="11">
        <v>362171</v>
      </c>
      <c r="I1871" s="1">
        <v>97.950236646382692</v>
      </c>
      <c r="J1871" s="1" t="s">
        <v>5649</v>
      </c>
      <c r="K1871" s="4"/>
    </row>
    <row r="1872" spans="1:11" ht="23.5" customHeight="1" x14ac:dyDescent="0.35">
      <c r="A1872" s="9" t="s">
        <v>597</v>
      </c>
      <c r="B1872" s="10">
        <v>369003</v>
      </c>
      <c r="C1872" s="10">
        <v>369003</v>
      </c>
      <c r="D1872" s="11">
        <v>95.9392</v>
      </c>
      <c r="E1872" s="10">
        <v>335020</v>
      </c>
      <c r="F1872" s="11">
        <v>90.790589778402889</v>
      </c>
      <c r="G1872" s="11">
        <v>89.641400000000004</v>
      </c>
      <c r="H1872" s="11">
        <v>33465</v>
      </c>
      <c r="I1872" s="1">
        <v>9.069031959089763</v>
      </c>
      <c r="J1872" s="1" t="s">
        <v>5648</v>
      </c>
      <c r="K1872" s="4"/>
    </row>
    <row r="1873" spans="1:11" ht="23.5" customHeight="1" x14ac:dyDescent="0.35">
      <c r="A1873" s="9" t="s">
        <v>3329</v>
      </c>
      <c r="B1873" s="10">
        <v>368954</v>
      </c>
      <c r="C1873" s="10">
        <v>360000</v>
      </c>
      <c r="D1873" s="11">
        <v>97.666399999999996</v>
      </c>
      <c r="E1873" s="10">
        <v>328476</v>
      </c>
      <c r="F1873" s="11">
        <v>91.243333333333339</v>
      </c>
      <c r="G1873" s="11">
        <v>88.594999999999999</v>
      </c>
      <c r="H1873" s="11">
        <v>30815</v>
      </c>
      <c r="I1873" s="1">
        <v>8.5597222222222218</v>
      </c>
      <c r="J1873" s="1" t="s">
        <v>5648</v>
      </c>
      <c r="K1873" s="4"/>
    </row>
    <row r="1874" spans="1:11" ht="23.5" customHeight="1" x14ac:dyDescent="0.35">
      <c r="A1874" s="9" t="s">
        <v>2262</v>
      </c>
      <c r="B1874" s="10">
        <v>368931</v>
      </c>
      <c r="C1874" s="10">
        <v>358931</v>
      </c>
      <c r="D1874" s="11">
        <v>87.6554</v>
      </c>
      <c r="E1874" s="10">
        <v>3222</v>
      </c>
      <c r="F1874" s="11">
        <v>0.89766556803396758</v>
      </c>
      <c r="G1874" s="11">
        <v>97.612499999999997</v>
      </c>
      <c r="H1874" s="11">
        <v>355573</v>
      </c>
      <c r="I1874" s="1">
        <v>99.064444141074475</v>
      </c>
      <c r="J1874" s="1" t="s">
        <v>5649</v>
      </c>
      <c r="K1874" s="4"/>
    </row>
    <row r="1875" spans="1:11" ht="23.5" customHeight="1" x14ac:dyDescent="0.35">
      <c r="A1875" s="9" t="s">
        <v>2159</v>
      </c>
      <c r="B1875" s="10">
        <v>368680</v>
      </c>
      <c r="C1875" s="10">
        <v>368680</v>
      </c>
      <c r="D1875" s="11">
        <v>92.473799999999997</v>
      </c>
      <c r="E1875" s="10">
        <v>339564</v>
      </c>
      <c r="F1875" s="11">
        <v>92.10263643267875</v>
      </c>
      <c r="G1875" s="11">
        <v>85.342200000000005</v>
      </c>
      <c r="H1875" s="11">
        <v>28773</v>
      </c>
      <c r="I1875" s="1">
        <v>7.8043289573613972</v>
      </c>
      <c r="J1875" s="1" t="s">
        <v>5648</v>
      </c>
      <c r="K1875" s="4"/>
    </row>
    <row r="1876" spans="1:11" ht="23.5" customHeight="1" x14ac:dyDescent="0.35">
      <c r="A1876" s="9" t="s">
        <v>634</v>
      </c>
      <c r="B1876" s="10">
        <v>368390</v>
      </c>
      <c r="C1876" s="10">
        <v>368390</v>
      </c>
      <c r="D1876" s="11">
        <v>97.253</v>
      </c>
      <c r="E1876" s="10">
        <v>341213</v>
      </c>
      <c r="F1876" s="11">
        <v>92.622763918673144</v>
      </c>
      <c r="G1876" s="11">
        <v>89.385900000000007</v>
      </c>
      <c r="H1876" s="11">
        <v>27029</v>
      </c>
      <c r="I1876" s="1">
        <v>7.3370612665924702</v>
      </c>
      <c r="J1876" s="1" t="s">
        <v>5648</v>
      </c>
      <c r="K1876" s="4"/>
    </row>
    <row r="1877" spans="1:11" ht="23.5" customHeight="1" x14ac:dyDescent="0.35">
      <c r="A1877" s="9" t="s">
        <v>948</v>
      </c>
      <c r="B1877" s="10">
        <v>368247</v>
      </c>
      <c r="C1877" s="10">
        <v>368247</v>
      </c>
      <c r="D1877" s="11">
        <v>88.996899999999997</v>
      </c>
      <c r="E1877" s="10">
        <v>27889</v>
      </c>
      <c r="F1877" s="11">
        <v>7.5734493424250573</v>
      </c>
      <c r="G1877" s="11">
        <v>99.354799999999997</v>
      </c>
      <c r="H1877" s="11">
        <v>336446</v>
      </c>
      <c r="I1877" s="1">
        <v>91.364220210891062</v>
      </c>
      <c r="J1877" s="1" t="s">
        <v>5649</v>
      </c>
      <c r="K1877" s="4"/>
    </row>
    <row r="1878" spans="1:11" ht="23.5" customHeight="1" x14ac:dyDescent="0.35">
      <c r="A1878" s="9" t="s">
        <v>1318</v>
      </c>
      <c r="B1878" s="10">
        <v>368158</v>
      </c>
      <c r="C1878" s="10">
        <v>368158</v>
      </c>
      <c r="D1878" s="11">
        <v>97.380399999999995</v>
      </c>
      <c r="E1878" s="10">
        <v>358005</v>
      </c>
      <c r="F1878" s="11">
        <v>97.242216656978798</v>
      </c>
      <c r="G1878" s="11">
        <v>86.976500000000001</v>
      </c>
      <c r="H1878" s="11">
        <v>9630</v>
      </c>
      <c r="I1878" s="1">
        <v>2.6157247703431681</v>
      </c>
      <c r="J1878" s="1" t="s">
        <v>5648</v>
      </c>
      <c r="K1878" s="4"/>
    </row>
    <row r="1879" spans="1:11" ht="23.5" customHeight="1" x14ac:dyDescent="0.35">
      <c r="A1879" s="9" t="s">
        <v>809</v>
      </c>
      <c r="B1879" s="10">
        <v>367930</v>
      </c>
      <c r="C1879" s="10">
        <v>367930</v>
      </c>
      <c r="D1879" s="11">
        <v>97.03</v>
      </c>
      <c r="E1879" s="10">
        <v>303925</v>
      </c>
      <c r="F1879" s="11">
        <v>82.604027940097296</v>
      </c>
      <c r="G1879" s="11">
        <v>90.573099999999997</v>
      </c>
      <c r="H1879" s="11">
        <v>62115</v>
      </c>
      <c r="I1879" s="1">
        <v>16.882287391623407</v>
      </c>
      <c r="J1879" s="1" t="s">
        <v>5648</v>
      </c>
      <c r="K1879" s="4"/>
    </row>
    <row r="1880" spans="1:11" ht="23.5" customHeight="1" x14ac:dyDescent="0.35">
      <c r="A1880" s="9" t="s">
        <v>1287</v>
      </c>
      <c r="B1880" s="10">
        <v>367665</v>
      </c>
      <c r="C1880" s="10">
        <v>367665</v>
      </c>
      <c r="D1880" s="11">
        <v>97.490300000000005</v>
      </c>
      <c r="E1880" s="10">
        <v>361135</v>
      </c>
      <c r="F1880" s="11">
        <v>98.223926672378383</v>
      </c>
      <c r="G1880" s="11">
        <v>89.938500000000005</v>
      </c>
      <c r="H1880" s="11">
        <v>5324</v>
      </c>
      <c r="I1880" s="1">
        <v>1.4480573348020616</v>
      </c>
      <c r="J1880" s="1" t="s">
        <v>5648</v>
      </c>
      <c r="K1880" s="4"/>
    </row>
    <row r="1881" spans="1:11" ht="23.5" customHeight="1" x14ac:dyDescent="0.35">
      <c r="A1881" s="9" t="s">
        <v>146</v>
      </c>
      <c r="B1881" s="10">
        <v>367552</v>
      </c>
      <c r="C1881" s="10">
        <v>367552</v>
      </c>
      <c r="D1881" s="11">
        <v>93.180800000000005</v>
      </c>
      <c r="E1881" s="10">
        <v>347995</v>
      </c>
      <c r="F1881" s="11">
        <v>94.679120233327524</v>
      </c>
      <c r="G1881" s="11">
        <v>88.140900000000002</v>
      </c>
      <c r="H1881" s="11">
        <v>17759</v>
      </c>
      <c r="I1881" s="1">
        <v>4.8316972836496603</v>
      </c>
      <c r="J1881" s="1" t="s">
        <v>5648</v>
      </c>
      <c r="K1881" s="4"/>
    </row>
    <row r="1882" spans="1:11" ht="23.5" customHeight="1" x14ac:dyDescent="0.35">
      <c r="A1882" s="9" t="s">
        <v>2593</v>
      </c>
      <c r="B1882" s="10">
        <v>367463</v>
      </c>
      <c r="C1882" s="10">
        <v>367463</v>
      </c>
      <c r="D1882" s="11">
        <v>97.353700000000003</v>
      </c>
      <c r="E1882" s="10">
        <v>341531</v>
      </c>
      <c r="F1882" s="11">
        <v>92.94296296497879</v>
      </c>
      <c r="G1882" s="11">
        <v>89.158500000000004</v>
      </c>
      <c r="H1882" s="11">
        <v>25535</v>
      </c>
      <c r="I1882" s="1">
        <v>6.9489989468327424</v>
      </c>
      <c r="J1882" s="1" t="s">
        <v>5648</v>
      </c>
      <c r="K1882" s="4"/>
    </row>
    <row r="1883" spans="1:11" ht="23.5" customHeight="1" x14ac:dyDescent="0.35">
      <c r="A1883" s="9" t="s">
        <v>3553</v>
      </c>
      <c r="B1883" s="10">
        <v>367414</v>
      </c>
      <c r="C1883" s="10">
        <v>367414</v>
      </c>
      <c r="D1883" s="11">
        <v>97.665300000000002</v>
      </c>
      <c r="E1883" s="10">
        <v>320037</v>
      </c>
      <c r="F1883" s="11">
        <v>87.105281780226122</v>
      </c>
      <c r="G1883" s="11">
        <v>93.5197</v>
      </c>
      <c r="H1883" s="11">
        <v>40447</v>
      </c>
      <c r="I1883" s="1">
        <v>11.00856254797041</v>
      </c>
      <c r="J1883" s="1" t="s">
        <v>5648</v>
      </c>
      <c r="K1883" s="4"/>
    </row>
    <row r="1884" spans="1:11" ht="23.5" customHeight="1" x14ac:dyDescent="0.35">
      <c r="A1884" s="9" t="s">
        <v>5352</v>
      </c>
      <c r="B1884" s="10">
        <v>366911</v>
      </c>
      <c r="C1884" s="10">
        <v>366911</v>
      </c>
      <c r="D1884" s="11">
        <v>90.662499999999994</v>
      </c>
      <c r="E1884" s="10">
        <v>288944</v>
      </c>
      <c r="F1884" s="11">
        <v>78.750432666232413</v>
      </c>
      <c r="G1884" s="11">
        <v>87.523899999999998</v>
      </c>
      <c r="H1884" s="11">
        <v>70475</v>
      </c>
      <c r="I1884" s="1">
        <v>19.20765526244784</v>
      </c>
      <c r="J1884" s="1" t="s">
        <v>5648</v>
      </c>
      <c r="K1884" s="4"/>
    </row>
    <row r="1885" spans="1:11" ht="23.5" customHeight="1" x14ac:dyDescent="0.35">
      <c r="A1885" s="9" t="s">
        <v>2793</v>
      </c>
      <c r="B1885" s="10">
        <v>366693</v>
      </c>
      <c r="C1885" s="10">
        <v>366693</v>
      </c>
      <c r="D1885" s="11">
        <v>92.322500000000005</v>
      </c>
      <c r="E1885" s="10">
        <v>18411</v>
      </c>
      <c r="F1885" s="11">
        <v>5.0208212319297072</v>
      </c>
      <c r="G1885" s="11">
        <v>97.531499999999994</v>
      </c>
      <c r="H1885" s="11">
        <v>344918</v>
      </c>
      <c r="I1885" s="1">
        <v>94.061790107801343</v>
      </c>
      <c r="J1885" s="1" t="s">
        <v>5649</v>
      </c>
      <c r="K1885" s="4"/>
    </row>
    <row r="1886" spans="1:11" ht="23.5" customHeight="1" x14ac:dyDescent="0.35">
      <c r="A1886" s="9" t="s">
        <v>3422</v>
      </c>
      <c r="B1886" s="10">
        <v>366286</v>
      </c>
      <c r="C1886" s="10">
        <v>366286</v>
      </c>
      <c r="D1886" s="11">
        <v>94.774000000000001</v>
      </c>
      <c r="E1886" s="10">
        <v>348687</v>
      </c>
      <c r="F1886" s="11">
        <v>95.195284559060411</v>
      </c>
      <c r="G1886" s="11">
        <v>90.941699999999997</v>
      </c>
      <c r="H1886" s="11">
        <v>16894</v>
      </c>
      <c r="I1886" s="1">
        <v>4.6122428921662308</v>
      </c>
      <c r="J1886" s="1" t="s">
        <v>5648</v>
      </c>
      <c r="K1886" s="4"/>
    </row>
    <row r="1887" spans="1:11" ht="23.5" customHeight="1" x14ac:dyDescent="0.35">
      <c r="A1887" s="9" t="s">
        <v>831</v>
      </c>
      <c r="B1887" s="10">
        <v>365749</v>
      </c>
      <c r="C1887" s="10">
        <v>365749</v>
      </c>
      <c r="D1887" s="11">
        <v>90.316000000000003</v>
      </c>
      <c r="E1887" s="10">
        <v>46396</v>
      </c>
      <c r="F1887" s="11">
        <v>12.68520214682747</v>
      </c>
      <c r="G1887" s="11">
        <v>98.220100000000002</v>
      </c>
      <c r="H1887" s="11">
        <v>316473</v>
      </c>
      <c r="I1887" s="1">
        <v>86.527372597054267</v>
      </c>
      <c r="J1887" s="1" t="s">
        <v>5649</v>
      </c>
      <c r="K1887" s="4"/>
    </row>
    <row r="1888" spans="1:11" ht="23.5" customHeight="1" x14ac:dyDescent="0.35">
      <c r="A1888" s="9" t="s">
        <v>5221</v>
      </c>
      <c r="B1888" s="10">
        <v>365232</v>
      </c>
      <c r="C1888" s="10">
        <v>365232</v>
      </c>
      <c r="D1888" s="11">
        <v>91.729299999999995</v>
      </c>
      <c r="E1888" s="10">
        <v>12803</v>
      </c>
      <c r="F1888" s="11">
        <v>3.5054431156087089</v>
      </c>
      <c r="G1888" s="11">
        <v>97.968000000000004</v>
      </c>
      <c r="H1888" s="11">
        <v>352226</v>
      </c>
      <c r="I1888" s="1">
        <v>96.438975774302364</v>
      </c>
      <c r="J1888" s="1" t="s">
        <v>5649</v>
      </c>
      <c r="K1888" s="4"/>
    </row>
    <row r="1889" spans="1:11" ht="23.5" customHeight="1" x14ac:dyDescent="0.35">
      <c r="A1889" s="9" t="s">
        <v>3610</v>
      </c>
      <c r="B1889" s="10">
        <v>365138</v>
      </c>
      <c r="C1889" s="10">
        <v>360000</v>
      </c>
      <c r="D1889" s="11">
        <v>88.268500000000003</v>
      </c>
      <c r="E1889" s="10">
        <v>35669</v>
      </c>
      <c r="F1889" s="11">
        <v>9.9080555555555563</v>
      </c>
      <c r="G1889" s="11">
        <v>93.400099999999995</v>
      </c>
      <c r="H1889" s="11">
        <v>321902</v>
      </c>
      <c r="I1889" s="1">
        <v>89.417222222222222</v>
      </c>
      <c r="J1889" s="1" t="s">
        <v>5649</v>
      </c>
      <c r="K1889" s="4"/>
    </row>
    <row r="1890" spans="1:11" ht="23.5" customHeight="1" x14ac:dyDescent="0.35">
      <c r="A1890" s="9" t="s">
        <v>5172</v>
      </c>
      <c r="B1890" s="10">
        <v>364919</v>
      </c>
      <c r="C1890" s="10">
        <v>364919</v>
      </c>
      <c r="D1890" s="11">
        <v>90.603999999999999</v>
      </c>
      <c r="E1890" s="10">
        <v>56300</v>
      </c>
      <c r="F1890" s="11">
        <v>15.428081300233751</v>
      </c>
      <c r="G1890" s="11">
        <v>99.170100000000005</v>
      </c>
      <c r="H1890" s="11">
        <v>304102</v>
      </c>
      <c r="I1890" s="1">
        <v>83.334109761344294</v>
      </c>
      <c r="J1890" s="1" t="s">
        <v>5649</v>
      </c>
      <c r="K1890" s="4"/>
    </row>
    <row r="1891" spans="1:11" ht="23.5" customHeight="1" x14ac:dyDescent="0.35">
      <c r="A1891" s="9" t="s">
        <v>3521</v>
      </c>
      <c r="B1891" s="10">
        <v>364864</v>
      </c>
      <c r="C1891" s="10">
        <v>364864</v>
      </c>
      <c r="D1891" s="11">
        <v>96.289100000000005</v>
      </c>
      <c r="E1891" s="10">
        <v>332560</v>
      </c>
      <c r="F1891" s="11">
        <v>91.146290124539561</v>
      </c>
      <c r="G1891" s="11">
        <v>89.225899999999996</v>
      </c>
      <c r="H1891" s="11">
        <v>32132</v>
      </c>
      <c r="I1891" s="1">
        <v>8.8065690229784241</v>
      </c>
      <c r="J1891" s="1" t="s">
        <v>5648</v>
      </c>
      <c r="K1891" s="4"/>
    </row>
    <row r="1892" spans="1:11" ht="23.5" customHeight="1" x14ac:dyDescent="0.35">
      <c r="A1892" s="9" t="s">
        <v>1610</v>
      </c>
      <c r="B1892" s="10">
        <v>364750</v>
      </c>
      <c r="C1892" s="10">
        <v>364750</v>
      </c>
      <c r="D1892" s="11">
        <v>87.749600000000001</v>
      </c>
      <c r="E1892" s="10">
        <v>1124</v>
      </c>
      <c r="F1892" s="11">
        <v>0.30815627141877999</v>
      </c>
      <c r="G1892" s="11">
        <v>97.270799999999994</v>
      </c>
      <c r="H1892" s="11">
        <v>363544</v>
      </c>
      <c r="I1892" s="1">
        <v>99.669362577107606</v>
      </c>
      <c r="J1892" s="1" t="s">
        <v>5649</v>
      </c>
      <c r="K1892" s="4"/>
    </row>
    <row r="1893" spans="1:11" ht="23.5" customHeight="1" x14ac:dyDescent="0.35">
      <c r="A1893" s="9" t="s">
        <v>4574</v>
      </c>
      <c r="B1893" s="10">
        <v>364531</v>
      </c>
      <c r="C1893" s="10">
        <v>364531</v>
      </c>
      <c r="D1893" s="11">
        <v>90.750399999999999</v>
      </c>
      <c r="E1893" s="10">
        <v>17155</v>
      </c>
      <c r="F1893" s="11">
        <v>4.7060469479961924</v>
      </c>
      <c r="G1893" s="11">
        <v>98.024299999999997</v>
      </c>
      <c r="H1893" s="11">
        <v>343741</v>
      </c>
      <c r="I1893" s="1">
        <v>94.296781343699166</v>
      </c>
      <c r="J1893" s="1" t="s">
        <v>5649</v>
      </c>
      <c r="K1893" s="4"/>
    </row>
    <row r="1894" spans="1:11" ht="23.5" customHeight="1" x14ac:dyDescent="0.35">
      <c r="A1894" s="9" t="s">
        <v>3381</v>
      </c>
      <c r="B1894" s="10">
        <v>364178</v>
      </c>
      <c r="C1894" s="10">
        <v>364178</v>
      </c>
      <c r="D1894" s="11">
        <v>89.008499999999998</v>
      </c>
      <c r="E1894" s="10">
        <v>6279</v>
      </c>
      <c r="F1894" s="11">
        <v>1.7241568683446007</v>
      </c>
      <c r="G1894" s="11">
        <v>97.721199999999996</v>
      </c>
      <c r="H1894" s="11">
        <v>357082</v>
      </c>
      <c r="I1894" s="1">
        <v>98.051502287342998</v>
      </c>
      <c r="J1894" s="1" t="s">
        <v>5649</v>
      </c>
      <c r="K1894" s="4"/>
    </row>
    <row r="1895" spans="1:11" ht="23.5" customHeight="1" x14ac:dyDescent="0.35">
      <c r="A1895" s="9" t="s">
        <v>1487</v>
      </c>
      <c r="B1895" s="10">
        <v>363840</v>
      </c>
      <c r="C1895" s="10">
        <v>363840</v>
      </c>
      <c r="D1895" s="11">
        <v>94.568299999999994</v>
      </c>
      <c r="E1895" s="10">
        <v>292696</v>
      </c>
      <c r="F1895" s="11">
        <v>80.446350043975372</v>
      </c>
      <c r="G1895" s="11">
        <v>90.992999999999995</v>
      </c>
      <c r="H1895" s="11">
        <v>60624</v>
      </c>
      <c r="I1895" s="1">
        <v>16.662269129287598</v>
      </c>
      <c r="J1895" s="1" t="s">
        <v>5648</v>
      </c>
      <c r="K1895" s="4"/>
    </row>
    <row r="1896" spans="1:11" ht="23.5" customHeight="1" x14ac:dyDescent="0.35">
      <c r="A1896" s="9" t="s">
        <v>981</v>
      </c>
      <c r="B1896" s="10">
        <v>363583</v>
      </c>
      <c r="C1896" s="10">
        <v>363583</v>
      </c>
      <c r="D1896" s="11">
        <v>95.360600000000005</v>
      </c>
      <c r="E1896" s="10">
        <v>343839</v>
      </c>
      <c r="F1896" s="11">
        <v>94.569603089253349</v>
      </c>
      <c r="G1896" s="11">
        <v>90.322800000000001</v>
      </c>
      <c r="H1896" s="11">
        <v>16211</v>
      </c>
      <c r="I1896" s="1">
        <v>4.4586793111889174</v>
      </c>
      <c r="J1896" s="1" t="s">
        <v>5648</v>
      </c>
      <c r="K1896" s="4"/>
    </row>
    <row r="1897" spans="1:11" ht="23.5" customHeight="1" x14ac:dyDescent="0.35">
      <c r="A1897" s="9" t="s">
        <v>3269</v>
      </c>
      <c r="B1897" s="10">
        <v>363492</v>
      </c>
      <c r="C1897" s="10">
        <v>363492</v>
      </c>
      <c r="D1897" s="11">
        <v>95.998900000000006</v>
      </c>
      <c r="E1897" s="10">
        <v>344493</v>
      </c>
      <c r="F1897" s="11">
        <v>94.773199960384275</v>
      </c>
      <c r="G1897" s="11">
        <v>89.938800000000001</v>
      </c>
      <c r="H1897" s="11">
        <v>15484</v>
      </c>
      <c r="I1897" s="1">
        <v>4.2597911370814217</v>
      </c>
      <c r="J1897" s="1" t="s">
        <v>5648</v>
      </c>
      <c r="K1897" s="4"/>
    </row>
    <row r="1898" spans="1:11" ht="23.5" customHeight="1" x14ac:dyDescent="0.35">
      <c r="A1898" s="9" t="s">
        <v>2611</v>
      </c>
      <c r="B1898" s="10">
        <v>362958</v>
      </c>
      <c r="C1898" s="10">
        <v>362958</v>
      </c>
      <c r="D1898" s="11">
        <v>91.020200000000003</v>
      </c>
      <c r="E1898" s="10">
        <v>1576</v>
      </c>
      <c r="F1898" s="11">
        <v>0.43421001879005283</v>
      </c>
      <c r="G1898" s="11">
        <v>97.492500000000007</v>
      </c>
      <c r="H1898" s="11">
        <v>361345</v>
      </c>
      <c r="I1898" s="1">
        <v>99.555595964271347</v>
      </c>
      <c r="J1898" s="1" t="s">
        <v>5649</v>
      </c>
      <c r="K1898" s="4"/>
    </row>
    <row r="1899" spans="1:11" ht="23.5" customHeight="1" x14ac:dyDescent="0.35">
      <c r="A1899" s="9" t="s">
        <v>4125</v>
      </c>
      <c r="B1899" s="10">
        <v>362201</v>
      </c>
      <c r="C1899" s="10">
        <v>350000</v>
      </c>
      <c r="D1899" s="11">
        <v>96.976900000000001</v>
      </c>
      <c r="E1899" s="10">
        <v>348508</v>
      </c>
      <c r="F1899" s="11">
        <v>99.573714285714289</v>
      </c>
      <c r="G1899" s="11">
        <v>88.305499999999995</v>
      </c>
      <c r="H1899" s="11">
        <v>832</v>
      </c>
      <c r="I1899" s="1">
        <v>0.23771428571428571</v>
      </c>
      <c r="J1899" s="1" t="s">
        <v>5648</v>
      </c>
      <c r="K1899" s="4"/>
    </row>
    <row r="1900" spans="1:11" ht="23.5" customHeight="1" x14ac:dyDescent="0.35">
      <c r="A1900" s="9" t="s">
        <v>1925</v>
      </c>
      <c r="B1900" s="10">
        <v>361889</v>
      </c>
      <c r="C1900" s="10">
        <v>361889</v>
      </c>
      <c r="D1900" s="11">
        <v>92.414000000000001</v>
      </c>
      <c r="E1900" s="10">
        <v>320540</v>
      </c>
      <c r="F1900" s="11">
        <v>88.574120793945099</v>
      </c>
      <c r="G1900" s="11">
        <v>88.788799999999995</v>
      </c>
      <c r="H1900" s="11">
        <v>32919</v>
      </c>
      <c r="I1900" s="1">
        <v>9.0964356473946424</v>
      </c>
      <c r="J1900" s="1" t="s">
        <v>5648</v>
      </c>
      <c r="K1900" s="4"/>
    </row>
    <row r="1901" spans="1:11" ht="23.5" customHeight="1" x14ac:dyDescent="0.35">
      <c r="A1901" s="9" t="s">
        <v>3731</v>
      </c>
      <c r="B1901" s="10">
        <v>360824</v>
      </c>
      <c r="C1901" s="10">
        <v>360000</v>
      </c>
      <c r="D1901" s="11">
        <v>97.542599999999993</v>
      </c>
      <c r="E1901" s="10">
        <v>357998</v>
      </c>
      <c r="F1901" s="11">
        <v>99.443888888888893</v>
      </c>
      <c r="G1901" s="11">
        <v>96.190700000000007</v>
      </c>
      <c r="H1901" s="11">
        <v>1857</v>
      </c>
      <c r="I1901" s="1">
        <v>0.51583333333333337</v>
      </c>
      <c r="J1901" s="1" t="s">
        <v>5648</v>
      </c>
      <c r="K1901" s="4"/>
    </row>
    <row r="1902" spans="1:11" ht="23.5" customHeight="1" x14ac:dyDescent="0.35">
      <c r="A1902" s="9" t="s">
        <v>851</v>
      </c>
      <c r="B1902" s="10">
        <v>360813</v>
      </c>
      <c r="C1902" s="10">
        <v>360000</v>
      </c>
      <c r="D1902" s="11">
        <v>90.766499999999994</v>
      </c>
      <c r="E1902" s="10">
        <v>21514</v>
      </c>
      <c r="F1902" s="11">
        <v>5.9761111111111109</v>
      </c>
      <c r="G1902" s="11">
        <v>98.189300000000003</v>
      </c>
      <c r="H1902" s="11">
        <v>337154</v>
      </c>
      <c r="I1902" s="1">
        <v>93.653888888888886</v>
      </c>
      <c r="J1902" s="1" t="s">
        <v>5649</v>
      </c>
      <c r="K1902" s="4"/>
    </row>
    <row r="1903" spans="1:11" ht="23.5" customHeight="1" x14ac:dyDescent="0.35">
      <c r="A1903" s="9" t="s">
        <v>1068</v>
      </c>
      <c r="B1903" s="10">
        <v>360779</v>
      </c>
      <c r="C1903" s="10">
        <v>360000</v>
      </c>
      <c r="D1903" s="11">
        <v>93.093000000000004</v>
      </c>
      <c r="E1903" s="10">
        <v>2292</v>
      </c>
      <c r="F1903" s="11">
        <v>0.63666666666666671</v>
      </c>
      <c r="G1903" s="11">
        <v>97.224299999999999</v>
      </c>
      <c r="H1903" s="11">
        <v>356438</v>
      </c>
      <c r="I1903" s="1">
        <v>99.010555555555555</v>
      </c>
      <c r="J1903" s="1" t="s">
        <v>5649</v>
      </c>
      <c r="K1903" s="4"/>
    </row>
    <row r="1904" spans="1:11" ht="23.5" customHeight="1" x14ac:dyDescent="0.35">
      <c r="A1904" s="9" t="s">
        <v>3834</v>
      </c>
      <c r="B1904" s="10">
        <v>360631</v>
      </c>
      <c r="C1904" s="10">
        <v>360000</v>
      </c>
      <c r="D1904" s="11">
        <v>95.307500000000005</v>
      </c>
      <c r="E1904" s="10">
        <v>343349</v>
      </c>
      <c r="F1904" s="11">
        <v>95.374722222222218</v>
      </c>
      <c r="G1904" s="11">
        <v>89.572900000000004</v>
      </c>
      <c r="H1904" s="11">
        <v>15796</v>
      </c>
      <c r="I1904" s="1">
        <v>4.387777777777778</v>
      </c>
      <c r="J1904" s="1" t="s">
        <v>5648</v>
      </c>
      <c r="K1904" s="4"/>
    </row>
    <row r="1905" spans="1:11" ht="23.5" customHeight="1" x14ac:dyDescent="0.35">
      <c r="A1905" s="9" t="s">
        <v>5005</v>
      </c>
      <c r="B1905" s="10">
        <v>360446</v>
      </c>
      <c r="C1905" s="10">
        <v>360000</v>
      </c>
      <c r="D1905" s="11">
        <v>92.776600000000002</v>
      </c>
      <c r="E1905" s="10">
        <v>318450</v>
      </c>
      <c r="F1905" s="11">
        <v>88.458333333333329</v>
      </c>
      <c r="G1905" s="11">
        <v>89.729200000000006</v>
      </c>
      <c r="H1905" s="11">
        <v>34878</v>
      </c>
      <c r="I1905" s="1">
        <v>9.6883333333333326</v>
      </c>
      <c r="J1905" s="1" t="s">
        <v>5648</v>
      </c>
      <c r="K1905" s="4"/>
    </row>
    <row r="1906" spans="1:11" ht="23.5" customHeight="1" x14ac:dyDescent="0.35">
      <c r="A1906" s="9" t="s">
        <v>5402</v>
      </c>
      <c r="B1906" s="10">
        <v>360407</v>
      </c>
      <c r="C1906" s="10">
        <v>360000</v>
      </c>
      <c r="D1906" s="11">
        <v>91.783000000000001</v>
      </c>
      <c r="E1906" s="10">
        <v>239414</v>
      </c>
      <c r="F1906" s="11">
        <v>66.503888888888895</v>
      </c>
      <c r="G1906" s="11">
        <v>89.575599999999994</v>
      </c>
      <c r="H1906" s="11">
        <v>111080</v>
      </c>
      <c r="I1906" s="1">
        <v>30.855555555555554</v>
      </c>
      <c r="J1906" s="1" t="s">
        <v>5651</v>
      </c>
      <c r="K1906" s="4"/>
    </row>
    <row r="1907" spans="1:11" ht="23.5" customHeight="1" x14ac:dyDescent="0.35">
      <c r="A1907" s="9" t="s">
        <v>5405</v>
      </c>
      <c r="B1907" s="10">
        <v>359957</v>
      </c>
      <c r="C1907" s="10">
        <v>359957</v>
      </c>
      <c r="D1907" s="11">
        <v>93.457899999999995</v>
      </c>
      <c r="E1907" s="10">
        <v>30863</v>
      </c>
      <c r="F1907" s="11">
        <v>8.5740796817397626</v>
      </c>
      <c r="G1907" s="11">
        <v>97.290199999999999</v>
      </c>
      <c r="H1907" s="11">
        <v>328592</v>
      </c>
      <c r="I1907" s="1">
        <v>91.286459215961912</v>
      </c>
      <c r="J1907" s="1" t="s">
        <v>5649</v>
      </c>
      <c r="K1907" s="4"/>
    </row>
    <row r="1908" spans="1:11" ht="23.5" customHeight="1" x14ac:dyDescent="0.35">
      <c r="A1908" s="9" t="s">
        <v>4693</v>
      </c>
      <c r="B1908" s="10">
        <v>359442</v>
      </c>
      <c r="C1908" s="10">
        <v>359442</v>
      </c>
      <c r="D1908" s="11">
        <v>95.951099999999997</v>
      </c>
      <c r="E1908" s="10">
        <v>358801</v>
      </c>
      <c r="F1908" s="11">
        <v>99.821668029890773</v>
      </c>
      <c r="G1908" s="11">
        <v>90.846699999999998</v>
      </c>
      <c r="H1908" s="11">
        <v>157</v>
      </c>
      <c r="I1908" s="1">
        <v>4.3678813271682215E-2</v>
      </c>
      <c r="J1908" s="1" t="s">
        <v>5648</v>
      </c>
      <c r="K1908" s="4"/>
    </row>
    <row r="1909" spans="1:11" ht="23.5" customHeight="1" x14ac:dyDescent="0.35">
      <c r="A1909" s="9" t="s">
        <v>1602</v>
      </c>
      <c r="B1909" s="10">
        <v>359013</v>
      </c>
      <c r="C1909" s="10">
        <v>349013</v>
      </c>
      <c r="D1909" s="11">
        <v>95.716099999999997</v>
      </c>
      <c r="E1909" s="10">
        <v>289434</v>
      </c>
      <c r="F1909" s="11">
        <v>82.929289166879173</v>
      </c>
      <c r="G1909" s="11">
        <v>92.593199999999996</v>
      </c>
      <c r="H1909" s="11">
        <v>56216</v>
      </c>
      <c r="I1909" s="1">
        <v>16.10713641039159</v>
      </c>
      <c r="J1909" s="1" t="s">
        <v>5648</v>
      </c>
      <c r="K1909" s="4"/>
    </row>
    <row r="1910" spans="1:11" ht="23.5" customHeight="1" x14ac:dyDescent="0.35">
      <c r="A1910" s="9" t="s">
        <v>1533</v>
      </c>
      <c r="B1910" s="10">
        <v>358801</v>
      </c>
      <c r="C1910" s="10">
        <v>358801</v>
      </c>
      <c r="D1910" s="11">
        <v>94.781700000000001</v>
      </c>
      <c r="E1910" s="10">
        <v>347814</v>
      </c>
      <c r="F1910" s="11">
        <v>96.93785691790157</v>
      </c>
      <c r="G1910" s="11">
        <v>88.628799999999998</v>
      </c>
      <c r="H1910" s="11">
        <v>10747</v>
      </c>
      <c r="I1910" s="1">
        <v>2.9952536364168441</v>
      </c>
      <c r="J1910" s="1" t="s">
        <v>5648</v>
      </c>
      <c r="K1910" s="4"/>
    </row>
    <row r="1911" spans="1:11" ht="23.5" customHeight="1" x14ac:dyDescent="0.35">
      <c r="A1911" s="9" t="s">
        <v>3999</v>
      </c>
      <c r="B1911" s="10">
        <v>357738</v>
      </c>
      <c r="C1911" s="10">
        <v>357738</v>
      </c>
      <c r="D1911" s="11">
        <v>89.821200000000005</v>
      </c>
      <c r="E1911" s="10">
        <v>9409</v>
      </c>
      <c r="F1911" s="11">
        <v>2.630137139470786</v>
      </c>
      <c r="G1911" s="11">
        <v>98.318399999999997</v>
      </c>
      <c r="H1911" s="11">
        <v>345955</v>
      </c>
      <c r="I1911" s="1">
        <v>96.706248707154401</v>
      </c>
      <c r="J1911" s="1" t="s">
        <v>5649</v>
      </c>
      <c r="K1911" s="4"/>
    </row>
    <row r="1912" spans="1:11" ht="23.5" customHeight="1" x14ac:dyDescent="0.35">
      <c r="A1912" s="9" t="s">
        <v>320</v>
      </c>
      <c r="B1912" s="10">
        <v>357400</v>
      </c>
      <c r="C1912" s="10">
        <v>357400</v>
      </c>
      <c r="D1912" s="11">
        <v>90.4011</v>
      </c>
      <c r="E1912" s="10">
        <v>41430</v>
      </c>
      <c r="F1912" s="11">
        <v>11.592053721320649</v>
      </c>
      <c r="G1912" s="11">
        <v>98.8108</v>
      </c>
      <c r="H1912" s="11">
        <v>312247</v>
      </c>
      <c r="I1912" s="1">
        <v>87.366256295467267</v>
      </c>
      <c r="J1912" s="1" t="s">
        <v>5649</v>
      </c>
      <c r="K1912" s="4"/>
    </row>
    <row r="1913" spans="1:11" ht="23.5" customHeight="1" x14ac:dyDescent="0.35">
      <c r="A1913" s="9" t="s">
        <v>4127</v>
      </c>
      <c r="B1913" s="10">
        <v>357100</v>
      </c>
      <c r="C1913" s="10">
        <v>350000</v>
      </c>
      <c r="D1913" s="11">
        <v>94.464299999999994</v>
      </c>
      <c r="E1913" s="10">
        <v>22333</v>
      </c>
      <c r="F1913" s="11">
        <v>6.3808571428571428</v>
      </c>
      <c r="G1913" s="11">
        <v>97.386700000000005</v>
      </c>
      <c r="H1913" s="11">
        <v>327632</v>
      </c>
      <c r="I1913" s="1">
        <v>93.609142857142857</v>
      </c>
      <c r="J1913" s="1" t="s">
        <v>5649</v>
      </c>
      <c r="K1913" s="4"/>
    </row>
    <row r="1914" spans="1:11" ht="23.5" customHeight="1" x14ac:dyDescent="0.35">
      <c r="A1914" s="9" t="s">
        <v>5527</v>
      </c>
      <c r="B1914" s="10">
        <v>355974</v>
      </c>
      <c r="C1914" s="10">
        <v>355974</v>
      </c>
      <c r="D1914" s="11">
        <v>96.032600000000002</v>
      </c>
      <c r="E1914" s="10">
        <v>330494</v>
      </c>
      <c r="F1914" s="11">
        <v>92.842173866630702</v>
      </c>
      <c r="G1914" s="11">
        <v>88.476299999999995</v>
      </c>
      <c r="H1914" s="11">
        <v>24327</v>
      </c>
      <c r="I1914" s="1">
        <v>6.8339260732525409</v>
      </c>
      <c r="J1914" s="1" t="s">
        <v>5648</v>
      </c>
      <c r="K1914" s="4"/>
    </row>
    <row r="1915" spans="1:11" ht="23.5" customHeight="1" x14ac:dyDescent="0.35">
      <c r="A1915" s="9" t="s">
        <v>3036</v>
      </c>
      <c r="B1915" s="10">
        <v>355884</v>
      </c>
      <c r="C1915" s="10">
        <v>350000</v>
      </c>
      <c r="D1915" s="11">
        <v>95.354299999999995</v>
      </c>
      <c r="E1915" s="10">
        <v>322168</v>
      </c>
      <c r="F1915" s="11">
        <v>92.048000000000002</v>
      </c>
      <c r="G1915" s="11">
        <v>90.823099999999997</v>
      </c>
      <c r="H1915" s="11">
        <v>27674</v>
      </c>
      <c r="I1915" s="1">
        <v>7.9068571428571426</v>
      </c>
      <c r="J1915" s="1" t="s">
        <v>5648</v>
      </c>
      <c r="K1915" s="4"/>
    </row>
    <row r="1916" spans="1:11" ht="23.5" customHeight="1" x14ac:dyDescent="0.35">
      <c r="A1916" s="9" t="s">
        <v>1115</v>
      </c>
      <c r="B1916" s="10">
        <v>355568</v>
      </c>
      <c r="C1916" s="10">
        <v>355568</v>
      </c>
      <c r="D1916" s="11">
        <v>94.057900000000004</v>
      </c>
      <c r="E1916" s="10">
        <v>311349</v>
      </c>
      <c r="F1916" s="11">
        <v>87.563841515546954</v>
      </c>
      <c r="G1916" s="11">
        <v>89.588899999999995</v>
      </c>
      <c r="H1916" s="11">
        <v>41655</v>
      </c>
      <c r="I1916" s="1">
        <v>11.715058722944697</v>
      </c>
      <c r="J1916" s="1" t="s">
        <v>5648</v>
      </c>
      <c r="K1916" s="4"/>
    </row>
    <row r="1917" spans="1:11" ht="23.5" customHeight="1" x14ac:dyDescent="0.35">
      <c r="A1917" s="9" t="s">
        <v>5622</v>
      </c>
      <c r="B1917" s="10">
        <v>355179</v>
      </c>
      <c r="C1917" s="10">
        <v>355179</v>
      </c>
      <c r="D1917" s="11">
        <v>96.669200000000004</v>
      </c>
      <c r="E1917" s="10">
        <v>17678</v>
      </c>
      <c r="F1917" s="11">
        <v>4.9772086750624336</v>
      </c>
      <c r="G1917" s="11">
        <v>96.350899999999996</v>
      </c>
      <c r="H1917" s="11">
        <v>337480</v>
      </c>
      <c r="I1917" s="1">
        <v>95.016878813218128</v>
      </c>
      <c r="J1917" s="1" t="s">
        <v>5649</v>
      </c>
      <c r="K1917" s="4"/>
    </row>
    <row r="1918" spans="1:11" ht="23.5" customHeight="1" x14ac:dyDescent="0.35">
      <c r="A1918" s="9" t="s">
        <v>2411</v>
      </c>
      <c r="B1918" s="10">
        <v>354780</v>
      </c>
      <c r="C1918" s="10">
        <v>354780</v>
      </c>
      <c r="D1918" s="11">
        <v>91.864800000000002</v>
      </c>
      <c r="E1918" s="10">
        <v>280182</v>
      </c>
      <c r="F1918" s="11">
        <v>78.973448334178926</v>
      </c>
      <c r="G1918" s="11">
        <v>87.856200000000001</v>
      </c>
      <c r="H1918" s="11">
        <v>70366</v>
      </c>
      <c r="I1918" s="1">
        <v>19.833699757596257</v>
      </c>
      <c r="J1918" s="1" t="s">
        <v>5648</v>
      </c>
      <c r="K1918" s="4"/>
    </row>
    <row r="1919" spans="1:11" ht="23.5" customHeight="1" x14ac:dyDescent="0.35">
      <c r="A1919" s="9" t="s">
        <v>1690</v>
      </c>
      <c r="B1919" s="10">
        <v>354099</v>
      </c>
      <c r="C1919" s="10">
        <v>354099</v>
      </c>
      <c r="D1919" s="11">
        <v>95.886200000000002</v>
      </c>
      <c r="E1919" s="10">
        <v>304911</v>
      </c>
      <c r="F1919" s="11">
        <v>86.108969525471693</v>
      </c>
      <c r="G1919" s="11">
        <v>90.540700000000001</v>
      </c>
      <c r="H1919" s="11">
        <v>37176</v>
      </c>
      <c r="I1919" s="1">
        <v>10.498758821685461</v>
      </c>
      <c r="J1919" s="1" t="s">
        <v>5648</v>
      </c>
      <c r="K1919" s="4"/>
    </row>
    <row r="1920" spans="1:11" ht="23.5" customHeight="1" x14ac:dyDescent="0.35">
      <c r="A1920" s="9" t="s">
        <v>1060</v>
      </c>
      <c r="B1920" s="10">
        <v>353749</v>
      </c>
      <c r="C1920" s="10">
        <v>353749</v>
      </c>
      <c r="D1920" s="11">
        <v>95.561400000000006</v>
      </c>
      <c r="E1920" s="10">
        <v>337934</v>
      </c>
      <c r="F1920" s="11">
        <v>95.529315983932108</v>
      </c>
      <c r="G1920" s="11">
        <v>88.756600000000006</v>
      </c>
      <c r="H1920" s="11">
        <v>15629</v>
      </c>
      <c r="I1920" s="1">
        <v>4.418104362132472</v>
      </c>
      <c r="J1920" s="1" t="s">
        <v>5648</v>
      </c>
      <c r="K1920" s="4"/>
    </row>
    <row r="1921" spans="1:11" ht="23.5" customHeight="1" x14ac:dyDescent="0.35">
      <c r="A1921" s="9" t="s">
        <v>2688</v>
      </c>
      <c r="B1921" s="10">
        <v>353149</v>
      </c>
      <c r="C1921" s="10">
        <v>353149</v>
      </c>
      <c r="D1921" s="11">
        <v>97.844499999999996</v>
      </c>
      <c r="E1921" s="10">
        <v>339989</v>
      </c>
      <c r="F1921" s="11">
        <v>96.273527604495555</v>
      </c>
      <c r="G1921" s="11">
        <v>92.678100000000001</v>
      </c>
      <c r="H1921" s="11">
        <v>12558</v>
      </c>
      <c r="I1921" s="1">
        <v>3.556006105071797</v>
      </c>
      <c r="J1921" s="1" t="s">
        <v>5648</v>
      </c>
      <c r="K1921" s="4"/>
    </row>
    <row r="1922" spans="1:11" ht="23.5" customHeight="1" x14ac:dyDescent="0.35">
      <c r="A1922" s="9" t="s">
        <v>1494</v>
      </c>
      <c r="B1922" s="10">
        <v>352441</v>
      </c>
      <c r="C1922" s="10">
        <v>340000</v>
      </c>
      <c r="D1922" s="11">
        <v>96.689499999999995</v>
      </c>
      <c r="E1922" s="10">
        <v>299372</v>
      </c>
      <c r="F1922" s="11">
        <v>88.050588235294114</v>
      </c>
      <c r="G1922" s="11">
        <v>91.798000000000002</v>
      </c>
      <c r="H1922" s="11">
        <v>37122</v>
      </c>
      <c r="I1922" s="1">
        <v>10.918235294117647</v>
      </c>
      <c r="J1922" s="1" t="s">
        <v>5648</v>
      </c>
      <c r="K1922" s="4"/>
    </row>
    <row r="1923" spans="1:11" ht="23.5" customHeight="1" x14ac:dyDescent="0.35">
      <c r="A1923" s="9" t="s">
        <v>2526</v>
      </c>
      <c r="B1923" s="10">
        <v>352243</v>
      </c>
      <c r="C1923" s="10">
        <v>352243</v>
      </c>
      <c r="D1923" s="11">
        <v>96.254499999999993</v>
      </c>
      <c r="E1923" s="10">
        <v>315022</v>
      </c>
      <c r="F1923" s="11">
        <v>89.433147003631021</v>
      </c>
      <c r="G1923" s="11">
        <v>89.188500000000005</v>
      </c>
      <c r="H1923" s="11">
        <v>36025</v>
      </c>
      <c r="I1923" s="1">
        <v>10.22731466629571</v>
      </c>
      <c r="J1923" s="1" t="s">
        <v>5648</v>
      </c>
      <c r="K1923" s="4"/>
    </row>
    <row r="1924" spans="1:11" ht="23.5" customHeight="1" x14ac:dyDescent="0.35">
      <c r="A1924" s="9" t="s">
        <v>3382</v>
      </c>
      <c r="B1924" s="10">
        <v>352204</v>
      </c>
      <c r="C1924" s="10">
        <v>352204</v>
      </c>
      <c r="D1924" s="11">
        <v>95.898799999999994</v>
      </c>
      <c r="E1924" s="10">
        <v>311138</v>
      </c>
      <c r="F1924" s="11">
        <v>88.340280064962357</v>
      </c>
      <c r="G1924" s="11">
        <v>87.563299999999998</v>
      </c>
      <c r="H1924" s="11">
        <v>35449</v>
      </c>
      <c r="I1924" s="1">
        <v>10.064905566092378</v>
      </c>
      <c r="J1924" s="1" t="s">
        <v>5648</v>
      </c>
      <c r="K1924" s="4"/>
    </row>
    <row r="1925" spans="1:11" ht="23.5" customHeight="1" x14ac:dyDescent="0.35">
      <c r="A1925" s="9" t="s">
        <v>1179</v>
      </c>
      <c r="B1925" s="10">
        <v>351756</v>
      </c>
      <c r="C1925" s="10">
        <v>350000</v>
      </c>
      <c r="D1925" s="11">
        <v>90.837800000000001</v>
      </c>
      <c r="E1925" s="10">
        <v>9905</v>
      </c>
      <c r="F1925" s="11">
        <v>2.83</v>
      </c>
      <c r="G1925" s="11">
        <v>98.066900000000004</v>
      </c>
      <c r="H1925" s="11">
        <v>339486</v>
      </c>
      <c r="I1925" s="1">
        <v>96.995999999999995</v>
      </c>
      <c r="J1925" s="1" t="s">
        <v>5649</v>
      </c>
      <c r="K1925" s="4"/>
    </row>
    <row r="1926" spans="1:11" ht="23.5" customHeight="1" x14ac:dyDescent="0.35">
      <c r="A1926" s="9" t="s">
        <v>173</v>
      </c>
      <c r="B1926" s="10">
        <v>351424</v>
      </c>
      <c r="C1926" s="10">
        <v>351424</v>
      </c>
      <c r="D1926" s="11">
        <v>97.946399999999997</v>
      </c>
      <c r="E1926" s="10">
        <v>344545</v>
      </c>
      <c r="F1926" s="11">
        <v>98.042535512657082</v>
      </c>
      <c r="G1926" s="11">
        <v>87.743600000000001</v>
      </c>
      <c r="H1926" s="11">
        <v>6728</v>
      </c>
      <c r="I1926" s="1">
        <v>1.9144964487342926</v>
      </c>
      <c r="J1926" s="1" t="s">
        <v>5648</v>
      </c>
      <c r="K1926" s="4"/>
    </row>
    <row r="1927" spans="1:11" ht="23.5" customHeight="1" x14ac:dyDescent="0.35">
      <c r="A1927" s="9" t="s">
        <v>409</v>
      </c>
      <c r="B1927" s="10">
        <v>350625</v>
      </c>
      <c r="C1927" s="10">
        <v>350625</v>
      </c>
      <c r="D1927" s="11">
        <v>96.059100000000001</v>
      </c>
      <c r="E1927" s="10">
        <v>325871</v>
      </c>
      <c r="F1927" s="11">
        <v>92.940035650623884</v>
      </c>
      <c r="G1927" s="11">
        <v>88.475700000000003</v>
      </c>
      <c r="H1927" s="11">
        <v>15142</v>
      </c>
      <c r="I1927" s="1">
        <v>4.3185739750445631</v>
      </c>
      <c r="J1927" s="1" t="s">
        <v>5648</v>
      </c>
      <c r="K1927" s="4"/>
    </row>
    <row r="1928" spans="1:11" ht="23.5" customHeight="1" x14ac:dyDescent="0.35">
      <c r="A1928" s="9" t="s">
        <v>474</v>
      </c>
      <c r="B1928" s="10">
        <v>350000</v>
      </c>
      <c r="C1928" s="10">
        <v>350000</v>
      </c>
      <c r="D1928" s="11">
        <v>88.563699999999997</v>
      </c>
      <c r="E1928" s="10">
        <v>12362</v>
      </c>
      <c r="F1928" s="11">
        <v>3.532</v>
      </c>
      <c r="G1928" s="11">
        <v>97.872900000000001</v>
      </c>
      <c r="H1928" s="11">
        <v>337172</v>
      </c>
      <c r="I1928" s="1">
        <v>96.334857142857146</v>
      </c>
      <c r="J1928" s="1" t="s">
        <v>5649</v>
      </c>
      <c r="K1928" s="4"/>
    </row>
    <row r="1929" spans="1:11" ht="23.5" customHeight="1" x14ac:dyDescent="0.35">
      <c r="A1929" s="9" t="s">
        <v>2810</v>
      </c>
      <c r="B1929" s="10">
        <v>350000</v>
      </c>
      <c r="C1929" s="10">
        <v>350000</v>
      </c>
      <c r="D1929" s="11">
        <v>96.201400000000007</v>
      </c>
      <c r="E1929" s="10">
        <v>317218</v>
      </c>
      <c r="F1929" s="11">
        <v>90.633714285714291</v>
      </c>
      <c r="G1929" s="11">
        <v>89.013099999999994</v>
      </c>
      <c r="H1929" s="11">
        <v>21756</v>
      </c>
      <c r="I1929" s="1">
        <v>6.2160000000000002</v>
      </c>
      <c r="J1929" s="1" t="s">
        <v>5648</v>
      </c>
      <c r="K1929" s="4"/>
    </row>
    <row r="1930" spans="1:11" ht="23.5" customHeight="1" x14ac:dyDescent="0.35">
      <c r="A1930" s="9" t="s">
        <v>2043</v>
      </c>
      <c r="B1930" s="10">
        <v>349515</v>
      </c>
      <c r="C1930" s="10">
        <v>349515</v>
      </c>
      <c r="D1930" s="11">
        <v>93.025499999999994</v>
      </c>
      <c r="E1930" s="10">
        <v>14237</v>
      </c>
      <c r="F1930" s="11">
        <v>4.0733587971903926</v>
      </c>
      <c r="G1930" s="11">
        <v>97.725800000000007</v>
      </c>
      <c r="H1930" s="11">
        <v>335173</v>
      </c>
      <c r="I1930" s="1">
        <v>95.896599573694971</v>
      </c>
      <c r="J1930" s="1" t="s">
        <v>5649</v>
      </c>
      <c r="K1930" s="4"/>
    </row>
    <row r="1931" spans="1:11" ht="23.5" customHeight="1" x14ac:dyDescent="0.35">
      <c r="A1931" s="9" t="s">
        <v>4930</v>
      </c>
      <c r="B1931" s="10">
        <v>349038</v>
      </c>
      <c r="C1931" s="10">
        <v>349038</v>
      </c>
      <c r="D1931" s="11">
        <v>93.421000000000006</v>
      </c>
      <c r="E1931" s="10">
        <v>298622</v>
      </c>
      <c r="F1931" s="11">
        <v>85.555727456609304</v>
      </c>
      <c r="G1931" s="11">
        <v>89.206199999999995</v>
      </c>
      <c r="H1931" s="11">
        <v>47316</v>
      </c>
      <c r="I1931" s="1">
        <v>13.556117098997817</v>
      </c>
      <c r="J1931" s="1" t="s">
        <v>5648</v>
      </c>
      <c r="K1931" s="4"/>
    </row>
    <row r="1932" spans="1:11" ht="23.5" customHeight="1" x14ac:dyDescent="0.35">
      <c r="A1932" s="9" t="s">
        <v>2848</v>
      </c>
      <c r="B1932" s="10">
        <v>348995</v>
      </c>
      <c r="C1932" s="10">
        <v>348995</v>
      </c>
      <c r="D1932" s="11">
        <v>90.477199999999996</v>
      </c>
      <c r="E1932" s="10">
        <v>23764</v>
      </c>
      <c r="F1932" s="11">
        <v>6.8092666084041316</v>
      </c>
      <c r="G1932" s="11">
        <v>97.865399999999994</v>
      </c>
      <c r="H1932" s="11">
        <v>322825</v>
      </c>
      <c r="I1932" s="1">
        <v>92.501325233885879</v>
      </c>
      <c r="J1932" s="1" t="s">
        <v>5649</v>
      </c>
      <c r="K1932" s="4"/>
    </row>
    <row r="1933" spans="1:11" ht="23.5" customHeight="1" x14ac:dyDescent="0.35">
      <c r="A1933" s="9" t="s">
        <v>4613</v>
      </c>
      <c r="B1933" s="10">
        <v>348892</v>
      </c>
      <c r="C1933" s="10">
        <v>340000</v>
      </c>
      <c r="D1933" s="11">
        <v>89.708699999999993</v>
      </c>
      <c r="E1933" s="10">
        <v>13956</v>
      </c>
      <c r="F1933" s="11">
        <v>4.104705882352941</v>
      </c>
      <c r="G1933" s="11">
        <v>98.167400000000001</v>
      </c>
      <c r="H1933" s="11">
        <v>322464</v>
      </c>
      <c r="I1933" s="1">
        <v>94.842352941176472</v>
      </c>
      <c r="J1933" s="1" t="s">
        <v>5649</v>
      </c>
      <c r="K1933" s="4"/>
    </row>
    <row r="1934" spans="1:11" ht="23.5" customHeight="1" x14ac:dyDescent="0.35">
      <c r="A1934" s="9" t="s">
        <v>4792</v>
      </c>
      <c r="B1934" s="10">
        <v>348665</v>
      </c>
      <c r="C1934" s="10">
        <v>348665</v>
      </c>
      <c r="D1934" s="11">
        <v>91.113100000000003</v>
      </c>
      <c r="E1934" s="10">
        <v>14015</v>
      </c>
      <c r="F1934" s="11">
        <v>4.0196176845969624</v>
      </c>
      <c r="G1934" s="11">
        <v>97.666200000000003</v>
      </c>
      <c r="H1934" s="11">
        <v>325825</v>
      </c>
      <c r="I1934" s="1">
        <v>93.449299470838767</v>
      </c>
      <c r="J1934" s="1" t="s">
        <v>5649</v>
      </c>
      <c r="K1934" s="4"/>
    </row>
    <row r="1935" spans="1:11" ht="23.5" customHeight="1" x14ac:dyDescent="0.35">
      <c r="A1935" s="9" t="s">
        <v>2584</v>
      </c>
      <c r="B1935" s="10">
        <v>348577</v>
      </c>
      <c r="C1935" s="10">
        <v>348577</v>
      </c>
      <c r="D1935" s="11">
        <v>94.109399999999994</v>
      </c>
      <c r="E1935" s="10">
        <v>312044</v>
      </c>
      <c r="F1935" s="11">
        <v>89.519388829440842</v>
      </c>
      <c r="G1935" s="11">
        <v>87.387299999999996</v>
      </c>
      <c r="H1935" s="11">
        <v>35602</v>
      </c>
      <c r="I1935" s="1">
        <v>10.213525275620595</v>
      </c>
      <c r="J1935" s="1" t="s">
        <v>5648</v>
      </c>
      <c r="K1935" s="4"/>
    </row>
    <row r="1936" spans="1:11" ht="23.5" customHeight="1" x14ac:dyDescent="0.35">
      <c r="A1936" s="9" t="s">
        <v>1293</v>
      </c>
      <c r="B1936" s="10">
        <v>348542</v>
      </c>
      <c r="C1936" s="10">
        <v>348542</v>
      </c>
      <c r="D1936" s="11">
        <v>91.013599999999997</v>
      </c>
      <c r="E1936" s="10">
        <v>2359</v>
      </c>
      <c r="F1936" s="11">
        <v>0.67681943639503994</v>
      </c>
      <c r="G1936" s="11">
        <v>97.461100000000002</v>
      </c>
      <c r="H1936" s="11">
        <v>344820</v>
      </c>
      <c r="I1936" s="1">
        <v>98.932122957921862</v>
      </c>
      <c r="J1936" s="1" t="s">
        <v>5649</v>
      </c>
      <c r="K1936" s="4"/>
    </row>
    <row r="1937" spans="1:11" ht="23.5" customHeight="1" x14ac:dyDescent="0.35">
      <c r="A1937" s="9" t="s">
        <v>4852</v>
      </c>
      <c r="B1937" s="10">
        <v>348511</v>
      </c>
      <c r="C1937" s="10">
        <v>348511</v>
      </c>
      <c r="D1937" s="11">
        <v>93.417199999999994</v>
      </c>
      <c r="E1937" s="10">
        <v>626</v>
      </c>
      <c r="F1937" s="11">
        <v>0.17962130320133368</v>
      </c>
      <c r="G1937" s="11">
        <v>97.275700000000001</v>
      </c>
      <c r="H1937" s="11">
        <v>347856</v>
      </c>
      <c r="I1937" s="1">
        <v>99.812057582113624</v>
      </c>
      <c r="J1937" s="1" t="s">
        <v>5649</v>
      </c>
      <c r="K1937" s="4"/>
    </row>
    <row r="1938" spans="1:11" ht="23.5" customHeight="1" x14ac:dyDescent="0.35">
      <c r="A1938" s="9" t="s">
        <v>5445</v>
      </c>
      <c r="B1938" s="10">
        <v>348197</v>
      </c>
      <c r="C1938" s="10">
        <v>348197</v>
      </c>
      <c r="D1938" s="11">
        <v>96.985600000000005</v>
      </c>
      <c r="E1938" s="10">
        <v>323081</v>
      </c>
      <c r="F1938" s="11">
        <v>92.786841931435362</v>
      </c>
      <c r="G1938" s="11">
        <v>90.139399999999995</v>
      </c>
      <c r="H1938" s="11">
        <v>21056</v>
      </c>
      <c r="I1938" s="1">
        <v>6.0471514688524026</v>
      </c>
      <c r="J1938" s="1" t="s">
        <v>5648</v>
      </c>
      <c r="K1938" s="4"/>
    </row>
    <row r="1939" spans="1:11" ht="23.5" customHeight="1" x14ac:dyDescent="0.35">
      <c r="A1939" s="9" t="s">
        <v>2033</v>
      </c>
      <c r="B1939" s="10">
        <v>347269</v>
      </c>
      <c r="C1939" s="10">
        <v>347269</v>
      </c>
      <c r="D1939" s="11">
        <v>89.306799999999996</v>
      </c>
      <c r="E1939" s="10">
        <v>22853</v>
      </c>
      <c r="F1939" s="11">
        <v>6.5807774376635981</v>
      </c>
      <c r="G1939" s="11">
        <v>98.740200000000002</v>
      </c>
      <c r="H1939" s="11">
        <v>320879</v>
      </c>
      <c r="I1939" s="1">
        <v>92.400703777187132</v>
      </c>
      <c r="J1939" s="1" t="s">
        <v>5649</v>
      </c>
      <c r="K1939" s="4"/>
    </row>
    <row r="1940" spans="1:11" ht="23.5" customHeight="1" x14ac:dyDescent="0.35">
      <c r="A1940" s="9" t="s">
        <v>5040</v>
      </c>
      <c r="B1940" s="10">
        <v>347008</v>
      </c>
      <c r="C1940" s="10">
        <v>347008</v>
      </c>
      <c r="D1940" s="11">
        <v>91.191299999999998</v>
      </c>
      <c r="E1940" s="10">
        <v>27376</v>
      </c>
      <c r="F1940" s="11">
        <v>7.8891552932497238</v>
      </c>
      <c r="G1940" s="11">
        <v>96.405500000000004</v>
      </c>
      <c r="H1940" s="11">
        <v>317745</v>
      </c>
      <c r="I1940" s="1">
        <v>91.567053209147915</v>
      </c>
      <c r="J1940" s="1" t="s">
        <v>5649</v>
      </c>
      <c r="K1940" s="4"/>
    </row>
    <row r="1941" spans="1:11" ht="23.5" customHeight="1" x14ac:dyDescent="0.35">
      <c r="A1941" s="9" t="s">
        <v>1326</v>
      </c>
      <c r="B1941" s="10">
        <v>346789</v>
      </c>
      <c r="C1941" s="10">
        <v>346789</v>
      </c>
      <c r="D1941" s="11">
        <v>95.123599999999996</v>
      </c>
      <c r="E1941" s="10">
        <v>317183</v>
      </c>
      <c r="F1941" s="11">
        <v>91.462820331671423</v>
      </c>
      <c r="G1941" s="11">
        <v>90.623900000000006</v>
      </c>
      <c r="H1941" s="11">
        <v>23247</v>
      </c>
      <c r="I1941" s="1">
        <v>6.7034998226587348</v>
      </c>
      <c r="J1941" s="1" t="s">
        <v>5648</v>
      </c>
      <c r="K1941" s="4"/>
    </row>
    <row r="1942" spans="1:11" ht="23.5" customHeight="1" x14ac:dyDescent="0.35">
      <c r="A1942" s="9" t="s">
        <v>1587</v>
      </c>
      <c r="B1942" s="10">
        <v>346778</v>
      </c>
      <c r="C1942" s="10">
        <v>346778</v>
      </c>
      <c r="D1942" s="11">
        <v>90.740300000000005</v>
      </c>
      <c r="E1942" s="10">
        <v>27183</v>
      </c>
      <c r="F1942" s="11">
        <v>7.838732560889099</v>
      </c>
      <c r="G1942" s="11">
        <v>97.113</v>
      </c>
      <c r="H1942" s="11">
        <v>318703</v>
      </c>
      <c r="I1942" s="1">
        <v>91.904042355628093</v>
      </c>
      <c r="J1942" s="1" t="s">
        <v>5649</v>
      </c>
      <c r="K1942" s="4"/>
    </row>
    <row r="1943" spans="1:11" ht="23.5" customHeight="1" x14ac:dyDescent="0.35">
      <c r="A1943" s="9" t="s">
        <v>4366</v>
      </c>
      <c r="B1943" s="10">
        <v>346711</v>
      </c>
      <c r="C1943" s="10">
        <v>346711</v>
      </c>
      <c r="D1943" s="11">
        <v>94.251900000000006</v>
      </c>
      <c r="E1943" s="10">
        <v>324206</v>
      </c>
      <c r="F1943" s="11">
        <v>93.509003175555435</v>
      </c>
      <c r="G1943" s="11">
        <v>86.226900000000001</v>
      </c>
      <c r="H1943" s="11">
        <v>22454</v>
      </c>
      <c r="I1943" s="1">
        <v>6.4762871671218969</v>
      </c>
      <c r="J1943" s="1" t="s">
        <v>5648</v>
      </c>
      <c r="K1943" s="4"/>
    </row>
    <row r="1944" spans="1:11" ht="23.5" customHeight="1" x14ac:dyDescent="0.35">
      <c r="A1944" s="9" t="s">
        <v>1936</v>
      </c>
      <c r="B1944" s="10">
        <v>346710</v>
      </c>
      <c r="C1944" s="10">
        <v>346710</v>
      </c>
      <c r="D1944" s="11">
        <v>91.274199999999993</v>
      </c>
      <c r="E1944" s="10">
        <v>6762</v>
      </c>
      <c r="F1944" s="11">
        <v>1.9503331314354937</v>
      </c>
      <c r="G1944" s="11">
        <v>98.333100000000002</v>
      </c>
      <c r="H1944" s="11">
        <v>339089</v>
      </c>
      <c r="I1944" s="1">
        <v>97.80190937671253</v>
      </c>
      <c r="J1944" s="1" t="s">
        <v>5649</v>
      </c>
      <c r="K1944" s="4"/>
    </row>
    <row r="1945" spans="1:11" ht="23.5" customHeight="1" x14ac:dyDescent="0.35">
      <c r="A1945" s="9" t="s">
        <v>1856</v>
      </c>
      <c r="B1945" s="10">
        <v>346530</v>
      </c>
      <c r="C1945" s="10">
        <v>346530</v>
      </c>
      <c r="D1945" s="11">
        <v>90.759900000000002</v>
      </c>
      <c r="E1945" s="10">
        <v>0</v>
      </c>
      <c r="F1945" s="11">
        <v>0</v>
      </c>
      <c r="G1945" s="11">
        <v>97.092500000000001</v>
      </c>
      <c r="H1945" s="11">
        <v>346486</v>
      </c>
      <c r="I1945" s="1">
        <v>99.987302686636085</v>
      </c>
      <c r="J1945" s="1" t="s">
        <v>5649</v>
      </c>
      <c r="K1945" s="4"/>
    </row>
    <row r="1946" spans="1:11" ht="23.5" customHeight="1" x14ac:dyDescent="0.35">
      <c r="A1946" s="9" t="s">
        <v>5193</v>
      </c>
      <c r="B1946" s="10">
        <v>346507</v>
      </c>
      <c r="C1946" s="10">
        <v>346507</v>
      </c>
      <c r="D1946" s="11">
        <v>95.039500000000004</v>
      </c>
      <c r="E1946" s="10">
        <v>334190</v>
      </c>
      <c r="F1946" s="11">
        <v>96.445382055773763</v>
      </c>
      <c r="G1946" s="11">
        <v>92.438000000000002</v>
      </c>
      <c r="H1946" s="11">
        <v>11585</v>
      </c>
      <c r="I1946" s="1">
        <v>3.3433668006706934</v>
      </c>
      <c r="J1946" s="1" t="s">
        <v>5648</v>
      </c>
      <c r="K1946" s="4"/>
    </row>
    <row r="1947" spans="1:11" ht="23.5" customHeight="1" x14ac:dyDescent="0.35">
      <c r="A1947" s="9" t="s">
        <v>3065</v>
      </c>
      <c r="B1947" s="10">
        <v>346299</v>
      </c>
      <c r="C1947" s="10">
        <v>346299</v>
      </c>
      <c r="D1947" s="11">
        <v>87.441000000000003</v>
      </c>
      <c r="E1947" s="10">
        <v>6495</v>
      </c>
      <c r="F1947" s="11">
        <v>1.8755468540192146</v>
      </c>
      <c r="G1947" s="11">
        <v>98.300299999999993</v>
      </c>
      <c r="H1947" s="11">
        <v>337747</v>
      </c>
      <c r="I1947" s="1">
        <v>97.530457783591629</v>
      </c>
      <c r="J1947" s="1" t="s">
        <v>5649</v>
      </c>
      <c r="K1947" s="4"/>
    </row>
    <row r="1948" spans="1:11" ht="23.5" customHeight="1" x14ac:dyDescent="0.35">
      <c r="A1948" s="9" t="s">
        <v>2945</v>
      </c>
      <c r="B1948" s="10">
        <v>345667</v>
      </c>
      <c r="C1948" s="10">
        <v>345667</v>
      </c>
      <c r="D1948" s="11">
        <v>95.483699999999999</v>
      </c>
      <c r="E1948" s="10">
        <v>337492</v>
      </c>
      <c r="F1948" s="11">
        <v>97.635007102211091</v>
      </c>
      <c r="G1948" s="11">
        <v>88.9131</v>
      </c>
      <c r="H1948" s="11">
        <v>6363</v>
      </c>
      <c r="I1948" s="1">
        <v>1.8407889674166178</v>
      </c>
      <c r="J1948" s="1" t="s">
        <v>5648</v>
      </c>
      <c r="K1948" s="4"/>
    </row>
    <row r="1949" spans="1:11" ht="23.5" customHeight="1" x14ac:dyDescent="0.35">
      <c r="A1949" s="9" t="s">
        <v>114</v>
      </c>
      <c r="B1949" s="10">
        <v>345399</v>
      </c>
      <c r="C1949" s="10">
        <v>340000</v>
      </c>
      <c r="D1949" s="11">
        <v>92.763400000000004</v>
      </c>
      <c r="E1949" s="10">
        <v>6618</v>
      </c>
      <c r="F1949" s="11">
        <v>1.9464705882352942</v>
      </c>
      <c r="G1949" s="11">
        <v>97.700500000000005</v>
      </c>
      <c r="H1949" s="11">
        <v>333192</v>
      </c>
      <c r="I1949" s="1">
        <v>97.997647058823532</v>
      </c>
      <c r="J1949" s="1" t="s">
        <v>5649</v>
      </c>
      <c r="K1949" s="4"/>
    </row>
    <row r="1950" spans="1:11" ht="23.5" customHeight="1" x14ac:dyDescent="0.35">
      <c r="A1950" s="9" t="s">
        <v>3896</v>
      </c>
      <c r="B1950" s="10">
        <v>345280</v>
      </c>
      <c r="C1950" s="10">
        <v>335280</v>
      </c>
      <c r="D1950" s="11">
        <v>94.955500000000001</v>
      </c>
      <c r="E1950" s="10">
        <v>289931</v>
      </c>
      <c r="F1950" s="11">
        <v>86.474290145549986</v>
      </c>
      <c r="G1950" s="11">
        <v>92.4435</v>
      </c>
      <c r="H1950" s="11">
        <v>45254</v>
      </c>
      <c r="I1950" s="1">
        <v>13.49737532808399</v>
      </c>
      <c r="J1950" s="1" t="s">
        <v>5648</v>
      </c>
      <c r="K1950" s="4"/>
    </row>
    <row r="1951" spans="1:11" ht="23.5" customHeight="1" x14ac:dyDescent="0.35">
      <c r="A1951" s="9" t="s">
        <v>3335</v>
      </c>
      <c r="B1951" s="10">
        <v>345139</v>
      </c>
      <c r="C1951" s="10">
        <v>345139</v>
      </c>
      <c r="D1951" s="11">
        <v>85.733199999999997</v>
      </c>
      <c r="E1951" s="10">
        <v>3521</v>
      </c>
      <c r="F1951" s="11">
        <v>1.0201686856599805</v>
      </c>
      <c r="G1951" s="11">
        <v>97.624600000000001</v>
      </c>
      <c r="H1951" s="11">
        <v>339757</v>
      </c>
      <c r="I1951" s="1">
        <v>98.440628268610624</v>
      </c>
      <c r="J1951" s="1" t="s">
        <v>5649</v>
      </c>
      <c r="K1951" s="4"/>
    </row>
    <row r="1952" spans="1:11" ht="23.5" customHeight="1" x14ac:dyDescent="0.35">
      <c r="A1952" s="9" t="s">
        <v>1217</v>
      </c>
      <c r="B1952" s="10">
        <v>344594</v>
      </c>
      <c r="C1952" s="10">
        <v>344594</v>
      </c>
      <c r="D1952" s="11">
        <v>91.695800000000006</v>
      </c>
      <c r="E1952" s="10">
        <v>18682</v>
      </c>
      <c r="F1952" s="11">
        <v>5.4214524919180249</v>
      </c>
      <c r="G1952" s="11">
        <v>96.998900000000006</v>
      </c>
      <c r="H1952" s="11">
        <v>325697</v>
      </c>
      <c r="I1952" s="1">
        <v>94.516155243561983</v>
      </c>
      <c r="J1952" s="1" t="s">
        <v>5649</v>
      </c>
      <c r="K1952" s="4"/>
    </row>
    <row r="1953" spans="1:11" ht="23.5" customHeight="1" x14ac:dyDescent="0.35">
      <c r="A1953" s="9" t="s">
        <v>515</v>
      </c>
      <c r="B1953" s="10">
        <v>343913</v>
      </c>
      <c r="C1953" s="10">
        <v>343913</v>
      </c>
      <c r="D1953" s="11">
        <v>90.677700000000002</v>
      </c>
      <c r="E1953" s="10">
        <v>2725</v>
      </c>
      <c r="F1953" s="11">
        <v>0.79235155402674518</v>
      </c>
      <c r="G1953" s="11">
        <v>98.4071</v>
      </c>
      <c r="H1953" s="11">
        <v>341061</v>
      </c>
      <c r="I1953" s="1">
        <v>99.170720501987418</v>
      </c>
      <c r="J1953" s="1" t="s">
        <v>5649</v>
      </c>
      <c r="K1953" s="4"/>
    </row>
    <row r="1954" spans="1:11" ht="23.5" customHeight="1" x14ac:dyDescent="0.35">
      <c r="A1954" s="9" t="s">
        <v>4194</v>
      </c>
      <c r="B1954" s="10">
        <v>343711</v>
      </c>
      <c r="C1954" s="10">
        <v>343711</v>
      </c>
      <c r="D1954" s="11">
        <v>93.910300000000007</v>
      </c>
      <c r="E1954" s="10">
        <v>1538</v>
      </c>
      <c r="F1954" s="11">
        <v>0.44746894920441882</v>
      </c>
      <c r="G1954" s="11">
        <v>96.564700000000002</v>
      </c>
      <c r="H1954" s="11">
        <v>341371</v>
      </c>
      <c r="I1954" s="1">
        <v>99.319195486906153</v>
      </c>
      <c r="J1954" s="1" t="s">
        <v>5649</v>
      </c>
      <c r="K1954" s="4"/>
    </row>
    <row r="1955" spans="1:11" ht="23.5" customHeight="1" x14ac:dyDescent="0.35">
      <c r="A1955" s="9" t="s">
        <v>4866</v>
      </c>
      <c r="B1955" s="10">
        <v>343676</v>
      </c>
      <c r="C1955" s="10">
        <v>343676</v>
      </c>
      <c r="D1955" s="11">
        <v>96.246499999999997</v>
      </c>
      <c r="E1955" s="10">
        <v>311055</v>
      </c>
      <c r="F1955" s="11">
        <v>90.508211222197644</v>
      </c>
      <c r="G1955" s="11">
        <v>91.296199999999999</v>
      </c>
      <c r="H1955" s="11">
        <v>27892</v>
      </c>
      <c r="I1955" s="1">
        <v>8.115783470478009</v>
      </c>
      <c r="J1955" s="1" t="s">
        <v>5648</v>
      </c>
      <c r="K1955" s="4"/>
    </row>
    <row r="1956" spans="1:11" ht="23.5" customHeight="1" x14ac:dyDescent="0.35">
      <c r="A1956" s="9" t="s">
        <v>207</v>
      </c>
      <c r="B1956" s="10">
        <v>343074</v>
      </c>
      <c r="C1956" s="10">
        <v>343074</v>
      </c>
      <c r="D1956" s="11">
        <v>90.441599999999994</v>
      </c>
      <c r="E1956" s="10">
        <v>13467</v>
      </c>
      <c r="F1956" s="11">
        <v>3.9253921894401791</v>
      </c>
      <c r="G1956" s="11">
        <v>98.181399999999996</v>
      </c>
      <c r="H1956" s="11">
        <v>325195</v>
      </c>
      <c r="I1956" s="1">
        <v>94.788587884829511</v>
      </c>
      <c r="J1956" s="1" t="s">
        <v>5649</v>
      </c>
      <c r="K1956" s="4"/>
    </row>
    <row r="1957" spans="1:11" ht="23.5" customHeight="1" x14ac:dyDescent="0.35">
      <c r="A1957" s="9" t="s">
        <v>2602</v>
      </c>
      <c r="B1957" s="10">
        <v>342796</v>
      </c>
      <c r="C1957" s="10">
        <v>342796</v>
      </c>
      <c r="D1957" s="11">
        <v>89.000399999999999</v>
      </c>
      <c r="E1957" s="10">
        <v>7515</v>
      </c>
      <c r="F1957" s="11">
        <v>2.1922659540951468</v>
      </c>
      <c r="G1957" s="11">
        <v>97.326499999999996</v>
      </c>
      <c r="H1957" s="11">
        <v>335169</v>
      </c>
      <c r="I1957" s="1">
        <v>97.77506155264355</v>
      </c>
      <c r="J1957" s="1" t="s">
        <v>5649</v>
      </c>
      <c r="K1957" s="4"/>
    </row>
    <row r="1958" spans="1:11" ht="23.5" customHeight="1" x14ac:dyDescent="0.35">
      <c r="A1958" s="9" t="s">
        <v>659</v>
      </c>
      <c r="B1958" s="10">
        <v>342744</v>
      </c>
      <c r="C1958" s="10">
        <v>342744</v>
      </c>
      <c r="D1958" s="11">
        <v>86.443399999999997</v>
      </c>
      <c r="E1958" s="10">
        <v>8949</v>
      </c>
      <c r="F1958" s="11">
        <v>2.6109866255864436</v>
      </c>
      <c r="G1958" s="11">
        <v>98.7029</v>
      </c>
      <c r="H1958" s="11">
        <v>331797</v>
      </c>
      <c r="I1958" s="1">
        <v>96.806071003431128</v>
      </c>
      <c r="J1958" s="1" t="s">
        <v>5649</v>
      </c>
      <c r="K1958" s="4"/>
    </row>
    <row r="1959" spans="1:11" ht="23.5" customHeight="1" x14ac:dyDescent="0.35">
      <c r="A1959" s="9" t="s">
        <v>1378</v>
      </c>
      <c r="B1959" s="10">
        <v>342635</v>
      </c>
      <c r="C1959" s="10">
        <v>342635</v>
      </c>
      <c r="D1959" s="11">
        <v>89.139499999999998</v>
      </c>
      <c r="E1959" s="10">
        <v>553</v>
      </c>
      <c r="F1959" s="11">
        <v>0.16139623797919067</v>
      </c>
      <c r="G1959" s="11">
        <v>98.0441</v>
      </c>
      <c r="H1959" s="11">
        <v>341641</v>
      </c>
      <c r="I1959" s="1">
        <v>99.709895369708292</v>
      </c>
      <c r="J1959" s="1" t="s">
        <v>5649</v>
      </c>
      <c r="K1959" s="4"/>
    </row>
    <row r="1960" spans="1:11" ht="23.5" customHeight="1" x14ac:dyDescent="0.35">
      <c r="A1960" s="9" t="s">
        <v>1039</v>
      </c>
      <c r="B1960" s="10">
        <v>342540</v>
      </c>
      <c r="C1960" s="10">
        <v>330000</v>
      </c>
      <c r="D1960" s="11">
        <v>96.573999999999998</v>
      </c>
      <c r="E1960" s="10">
        <v>299602</v>
      </c>
      <c r="F1960" s="11">
        <v>90.788484848484842</v>
      </c>
      <c r="G1960" s="11">
        <v>89.200699999999998</v>
      </c>
      <c r="H1960" s="11">
        <v>30092</v>
      </c>
      <c r="I1960" s="1">
        <v>9.1187878787878791</v>
      </c>
      <c r="J1960" s="1" t="s">
        <v>5648</v>
      </c>
      <c r="K1960" s="4"/>
    </row>
    <row r="1961" spans="1:11" ht="23.5" customHeight="1" x14ac:dyDescent="0.35">
      <c r="A1961" s="9" t="s">
        <v>1042</v>
      </c>
      <c r="B1961" s="10">
        <v>342354</v>
      </c>
      <c r="C1961" s="10">
        <v>340000</v>
      </c>
      <c r="D1961" s="11">
        <v>89.554900000000004</v>
      </c>
      <c r="E1961" s="10">
        <v>14471</v>
      </c>
      <c r="F1961" s="11">
        <v>4.256176470588235</v>
      </c>
      <c r="G1961" s="11">
        <v>98.460800000000006</v>
      </c>
      <c r="H1961" s="11">
        <v>323835</v>
      </c>
      <c r="I1961" s="1">
        <v>95.245588235294122</v>
      </c>
      <c r="J1961" s="1" t="s">
        <v>5649</v>
      </c>
      <c r="K1961" s="4"/>
    </row>
    <row r="1962" spans="1:11" ht="23.5" customHeight="1" x14ac:dyDescent="0.35">
      <c r="A1962" s="9" t="s">
        <v>3297</v>
      </c>
      <c r="B1962" s="10">
        <v>342240</v>
      </c>
      <c r="C1962" s="10">
        <v>342240</v>
      </c>
      <c r="D1962" s="11">
        <v>91.925200000000004</v>
      </c>
      <c r="E1962" s="10">
        <v>12060</v>
      </c>
      <c r="F1962" s="11">
        <v>3.5238429172510517</v>
      </c>
      <c r="G1962" s="11">
        <v>97.386799999999994</v>
      </c>
      <c r="H1962" s="11">
        <v>330144</v>
      </c>
      <c r="I1962" s="1">
        <v>96.465638148667608</v>
      </c>
      <c r="J1962" s="1" t="s">
        <v>5649</v>
      </c>
      <c r="K1962" s="4"/>
    </row>
    <row r="1963" spans="1:11" ht="23.5" customHeight="1" x14ac:dyDescent="0.35">
      <c r="A1963" s="9" t="s">
        <v>5233</v>
      </c>
      <c r="B1963" s="10">
        <v>342240</v>
      </c>
      <c r="C1963" s="10">
        <v>342240</v>
      </c>
      <c r="D1963" s="11">
        <v>90.4148</v>
      </c>
      <c r="E1963" s="10">
        <v>6564</v>
      </c>
      <c r="F1963" s="11">
        <v>1.9179523141654979</v>
      </c>
      <c r="G1963" s="11">
        <v>97.176699999999997</v>
      </c>
      <c r="H1963" s="11">
        <v>335461</v>
      </c>
      <c r="I1963" s="1">
        <v>98.019226273959788</v>
      </c>
      <c r="J1963" s="1" t="s">
        <v>5649</v>
      </c>
      <c r="K1963" s="4"/>
    </row>
    <row r="1964" spans="1:11" ht="23.5" customHeight="1" x14ac:dyDescent="0.35">
      <c r="A1964" s="9" t="s">
        <v>39</v>
      </c>
      <c r="B1964" s="10">
        <v>341772</v>
      </c>
      <c r="C1964" s="10">
        <v>341772</v>
      </c>
      <c r="D1964" s="11">
        <v>96.981099999999998</v>
      </c>
      <c r="E1964" s="10">
        <v>324565</v>
      </c>
      <c r="F1964" s="11">
        <v>94.965357021640159</v>
      </c>
      <c r="G1964" s="11">
        <v>89.287400000000005</v>
      </c>
      <c r="H1964" s="11">
        <v>13108</v>
      </c>
      <c r="I1964" s="1">
        <v>3.8353054082838853</v>
      </c>
      <c r="J1964" s="1" t="s">
        <v>5648</v>
      </c>
      <c r="K1964" s="4"/>
    </row>
    <row r="1965" spans="1:11" ht="23.5" customHeight="1" x14ac:dyDescent="0.35">
      <c r="A1965" s="9" t="s">
        <v>2230</v>
      </c>
      <c r="B1965" s="10">
        <v>341234</v>
      </c>
      <c r="C1965" s="10">
        <v>341234</v>
      </c>
      <c r="D1965" s="11">
        <v>86.061700000000002</v>
      </c>
      <c r="E1965" s="10">
        <v>496</v>
      </c>
      <c r="F1965" s="11">
        <v>0.14535480051811953</v>
      </c>
      <c r="G1965" s="11">
        <v>97.625500000000002</v>
      </c>
      <c r="H1965" s="11">
        <v>339775</v>
      </c>
      <c r="I1965" s="1">
        <v>99.572434165411423</v>
      </c>
      <c r="J1965" s="1" t="s">
        <v>5649</v>
      </c>
      <c r="K1965" s="4"/>
    </row>
    <row r="1966" spans="1:11" ht="23.5" customHeight="1" x14ac:dyDescent="0.35">
      <c r="A1966" s="9" t="s">
        <v>414</v>
      </c>
      <c r="B1966" s="10">
        <v>341185</v>
      </c>
      <c r="C1966" s="10">
        <v>340000</v>
      </c>
      <c r="D1966" s="11">
        <v>95.567499999999995</v>
      </c>
      <c r="E1966" s="10">
        <v>336569</v>
      </c>
      <c r="F1966" s="11">
        <v>98.990882352941171</v>
      </c>
      <c r="G1966" s="11">
        <v>88.459900000000005</v>
      </c>
      <c r="H1966" s="11">
        <v>2322</v>
      </c>
      <c r="I1966" s="1">
        <v>0.68294117647058827</v>
      </c>
      <c r="J1966" s="1" t="s">
        <v>5648</v>
      </c>
      <c r="K1966" s="4"/>
    </row>
    <row r="1967" spans="1:11" ht="23.5" customHeight="1" x14ac:dyDescent="0.35">
      <c r="A1967" s="9" t="s">
        <v>2995</v>
      </c>
      <c r="B1967" s="10">
        <v>341127</v>
      </c>
      <c r="C1967" s="10">
        <v>340000</v>
      </c>
      <c r="D1967" s="11">
        <v>89.134</v>
      </c>
      <c r="E1967" s="10">
        <v>32660</v>
      </c>
      <c r="F1967" s="11">
        <v>9.6058823529411761</v>
      </c>
      <c r="G1967" s="11">
        <v>97.774299999999997</v>
      </c>
      <c r="H1967" s="11">
        <v>305722</v>
      </c>
      <c r="I1967" s="1">
        <v>89.91823529411765</v>
      </c>
      <c r="J1967" s="1" t="s">
        <v>5649</v>
      </c>
      <c r="K1967" s="4"/>
    </row>
    <row r="1968" spans="1:11" ht="23.5" customHeight="1" x14ac:dyDescent="0.35">
      <c r="A1968" s="9" t="s">
        <v>1706</v>
      </c>
      <c r="B1968" s="10">
        <v>340857</v>
      </c>
      <c r="C1968" s="10">
        <v>340857</v>
      </c>
      <c r="D1968" s="11">
        <v>96.624200000000002</v>
      </c>
      <c r="E1968" s="10">
        <v>327887</v>
      </c>
      <c r="F1968" s="11">
        <v>96.194885245132127</v>
      </c>
      <c r="G1968" s="11">
        <v>88.096699999999998</v>
      </c>
      <c r="H1968" s="11">
        <v>12348</v>
      </c>
      <c r="I1968" s="1">
        <v>3.6226335384046684</v>
      </c>
      <c r="J1968" s="1" t="s">
        <v>5648</v>
      </c>
      <c r="K1968" s="4"/>
    </row>
    <row r="1969" spans="1:11" ht="23.5" customHeight="1" x14ac:dyDescent="0.35">
      <c r="A1969" s="9" t="s">
        <v>158</v>
      </c>
      <c r="B1969" s="10">
        <v>340531</v>
      </c>
      <c r="C1969" s="10">
        <v>330000</v>
      </c>
      <c r="D1969" s="11">
        <v>95.773200000000003</v>
      </c>
      <c r="E1969" s="10">
        <v>309578</v>
      </c>
      <c r="F1969" s="11">
        <v>93.811515151515152</v>
      </c>
      <c r="G1969" s="11">
        <v>90.895499999999998</v>
      </c>
      <c r="H1969" s="11">
        <v>20351</v>
      </c>
      <c r="I1969" s="1">
        <v>6.166969696969697</v>
      </c>
      <c r="J1969" s="1" t="s">
        <v>5648</v>
      </c>
      <c r="K1969" s="4"/>
    </row>
    <row r="1970" spans="1:11" ht="23.5" customHeight="1" x14ac:dyDescent="0.35">
      <c r="A1970" s="9" t="s">
        <v>498</v>
      </c>
      <c r="B1970" s="10">
        <v>340512</v>
      </c>
      <c r="C1970" s="10">
        <v>330000</v>
      </c>
      <c r="D1970" s="11">
        <v>92.873000000000005</v>
      </c>
      <c r="E1970" s="10">
        <v>26959</v>
      </c>
      <c r="F1970" s="11">
        <v>8.1693939393939399</v>
      </c>
      <c r="G1970" s="11">
        <v>96.746300000000005</v>
      </c>
      <c r="H1970" s="11">
        <v>301686</v>
      </c>
      <c r="I1970" s="1">
        <v>91.42</v>
      </c>
      <c r="J1970" s="1" t="s">
        <v>5649</v>
      </c>
      <c r="K1970" s="4"/>
    </row>
    <row r="1971" spans="1:11" ht="23.5" customHeight="1" x14ac:dyDescent="0.35">
      <c r="A1971" s="9" t="s">
        <v>2103</v>
      </c>
      <c r="B1971" s="10">
        <v>340450</v>
      </c>
      <c r="C1971" s="10">
        <v>340450</v>
      </c>
      <c r="D1971" s="11">
        <v>94.875900000000001</v>
      </c>
      <c r="E1971" s="10">
        <v>302416</v>
      </c>
      <c r="F1971" s="11">
        <v>88.828315464825963</v>
      </c>
      <c r="G1971" s="11">
        <v>88.866</v>
      </c>
      <c r="H1971" s="11">
        <v>35981</v>
      </c>
      <c r="I1971" s="1">
        <v>10.568659127625201</v>
      </c>
      <c r="J1971" s="1" t="s">
        <v>5648</v>
      </c>
      <c r="K1971" s="4"/>
    </row>
    <row r="1972" spans="1:11" ht="23.5" customHeight="1" x14ac:dyDescent="0.35">
      <c r="A1972" s="9" t="s">
        <v>4712</v>
      </c>
      <c r="B1972" s="10">
        <v>340365</v>
      </c>
      <c r="C1972" s="10">
        <v>340000</v>
      </c>
      <c r="D1972" s="11">
        <v>93.311800000000005</v>
      </c>
      <c r="E1972" s="10">
        <v>53820</v>
      </c>
      <c r="F1972" s="11">
        <v>15.829411764705883</v>
      </c>
      <c r="G1972" s="11">
        <v>98.217200000000005</v>
      </c>
      <c r="H1972" s="11">
        <v>282866</v>
      </c>
      <c r="I1972" s="1">
        <v>83.195882352941183</v>
      </c>
      <c r="J1972" s="1" t="s">
        <v>5649</v>
      </c>
      <c r="K1972" s="4"/>
    </row>
    <row r="1973" spans="1:11" ht="23.5" customHeight="1" x14ac:dyDescent="0.35">
      <c r="A1973" s="9" t="s">
        <v>1355</v>
      </c>
      <c r="B1973" s="10">
        <v>339881</v>
      </c>
      <c r="C1973" s="10">
        <v>339881</v>
      </c>
      <c r="D1973" s="11">
        <v>90.367000000000004</v>
      </c>
      <c r="E1973" s="10">
        <v>0</v>
      </c>
      <c r="F1973" s="11">
        <v>0</v>
      </c>
      <c r="G1973" s="11">
        <v>96.917199999999994</v>
      </c>
      <c r="H1973" s="11">
        <v>339796</v>
      </c>
      <c r="I1973" s="1">
        <v>99.974991246936426</v>
      </c>
      <c r="J1973" s="1" t="s">
        <v>5649</v>
      </c>
      <c r="K1973" s="4"/>
    </row>
    <row r="1974" spans="1:11" ht="23.5" customHeight="1" x14ac:dyDescent="0.35">
      <c r="A1974" s="9" t="s">
        <v>5515</v>
      </c>
      <c r="B1974" s="10">
        <v>339822</v>
      </c>
      <c r="C1974" s="10">
        <v>339822</v>
      </c>
      <c r="D1974" s="11">
        <v>91.358000000000004</v>
      </c>
      <c r="E1974" s="10">
        <v>309747</v>
      </c>
      <c r="F1974" s="11">
        <v>91.149778413404661</v>
      </c>
      <c r="G1974" s="11">
        <v>87.002499999999998</v>
      </c>
      <c r="H1974" s="11">
        <v>29430</v>
      </c>
      <c r="I1974" s="1">
        <v>8.6604163356109964</v>
      </c>
      <c r="J1974" s="1" t="s">
        <v>5648</v>
      </c>
      <c r="K1974" s="4"/>
    </row>
    <row r="1975" spans="1:11" ht="23.5" customHeight="1" x14ac:dyDescent="0.35">
      <c r="A1975" s="9" t="s">
        <v>5038</v>
      </c>
      <c r="B1975" s="10">
        <v>339741</v>
      </c>
      <c r="C1975" s="10">
        <v>339741</v>
      </c>
      <c r="D1975" s="11">
        <v>90.444500000000005</v>
      </c>
      <c r="E1975" s="10">
        <v>4452</v>
      </c>
      <c r="F1975" s="11">
        <v>1.3104099887855749</v>
      </c>
      <c r="G1975" s="11">
        <v>97.915999999999997</v>
      </c>
      <c r="H1975" s="11">
        <v>335257</v>
      </c>
      <c r="I1975" s="1">
        <v>98.680171071492694</v>
      </c>
      <c r="J1975" s="1" t="s">
        <v>5649</v>
      </c>
      <c r="K1975" s="4"/>
    </row>
    <row r="1976" spans="1:11" ht="23.5" customHeight="1" x14ac:dyDescent="0.35">
      <c r="A1976" s="9" t="s">
        <v>3111</v>
      </c>
      <c r="B1976" s="10">
        <v>339528</v>
      </c>
      <c r="C1976" s="10">
        <v>330000</v>
      </c>
      <c r="D1976" s="11">
        <v>91.213499999999996</v>
      </c>
      <c r="E1976" s="10">
        <v>23141</v>
      </c>
      <c r="F1976" s="11">
        <v>7.0124242424242427</v>
      </c>
      <c r="G1976" s="11">
        <v>98.458299999999994</v>
      </c>
      <c r="H1976" s="11">
        <v>299724</v>
      </c>
      <c r="I1976" s="1">
        <v>90.825454545454548</v>
      </c>
      <c r="J1976" s="1" t="s">
        <v>5649</v>
      </c>
      <c r="K1976" s="4"/>
    </row>
    <row r="1977" spans="1:11" ht="23.5" customHeight="1" x14ac:dyDescent="0.35">
      <c r="A1977" s="9" t="s">
        <v>2623</v>
      </c>
      <c r="B1977" s="10">
        <v>339374</v>
      </c>
      <c r="C1977" s="10">
        <v>339374</v>
      </c>
      <c r="D1977" s="11">
        <v>97.221800000000002</v>
      </c>
      <c r="E1977" s="10">
        <v>308435</v>
      </c>
      <c r="F1977" s="11">
        <v>90.883509049013767</v>
      </c>
      <c r="G1977" s="11">
        <v>90.072000000000003</v>
      </c>
      <c r="H1977" s="11">
        <v>30624</v>
      </c>
      <c r="I1977" s="1">
        <v>9.0236729979314863</v>
      </c>
      <c r="J1977" s="1" t="s">
        <v>5648</v>
      </c>
      <c r="K1977" s="4"/>
    </row>
    <row r="1978" spans="1:11" ht="23.5" customHeight="1" x14ac:dyDescent="0.35">
      <c r="A1978" s="9" t="s">
        <v>3062</v>
      </c>
      <c r="B1978" s="10">
        <v>338142</v>
      </c>
      <c r="C1978" s="10">
        <v>338142</v>
      </c>
      <c r="D1978" s="11">
        <v>94.93</v>
      </c>
      <c r="E1978" s="10">
        <v>300713</v>
      </c>
      <c r="F1978" s="11">
        <v>88.93098165859314</v>
      </c>
      <c r="G1978" s="11">
        <v>88.876000000000005</v>
      </c>
      <c r="H1978" s="11">
        <v>36838</v>
      </c>
      <c r="I1978" s="1">
        <v>10.894239698114992</v>
      </c>
      <c r="J1978" s="1" t="s">
        <v>5648</v>
      </c>
      <c r="K1978" s="4"/>
    </row>
    <row r="1979" spans="1:11" ht="23.5" customHeight="1" x14ac:dyDescent="0.35">
      <c r="A1979" s="9" t="s">
        <v>2340</v>
      </c>
      <c r="B1979" s="10">
        <v>337452</v>
      </c>
      <c r="C1979" s="10">
        <v>330000</v>
      </c>
      <c r="D1979" s="11">
        <v>90.986599999999996</v>
      </c>
      <c r="E1979" s="10">
        <v>11851</v>
      </c>
      <c r="F1979" s="11">
        <v>3.5912121212121213</v>
      </c>
      <c r="G1979" s="11">
        <v>97.247</v>
      </c>
      <c r="H1979" s="11">
        <v>318149</v>
      </c>
      <c r="I1979" s="1">
        <v>96.408787878787876</v>
      </c>
      <c r="J1979" s="1" t="s">
        <v>5649</v>
      </c>
      <c r="K1979" s="4"/>
    </row>
    <row r="1980" spans="1:11" ht="23.5" customHeight="1" x14ac:dyDescent="0.35">
      <c r="A1980" s="9" t="s">
        <v>5126</v>
      </c>
      <c r="B1980" s="10">
        <v>337147</v>
      </c>
      <c r="C1980" s="10">
        <v>330000</v>
      </c>
      <c r="D1980" s="11">
        <v>98.621200000000002</v>
      </c>
      <c r="E1980" s="10">
        <v>317352</v>
      </c>
      <c r="F1980" s="11">
        <v>96.167272727272731</v>
      </c>
      <c r="G1980" s="11">
        <v>89.842799999999997</v>
      </c>
      <c r="H1980" s="11">
        <v>7720</v>
      </c>
      <c r="I1980" s="1">
        <v>2.3393939393939394</v>
      </c>
      <c r="J1980" s="1" t="s">
        <v>5648</v>
      </c>
      <c r="K1980" s="4"/>
    </row>
    <row r="1981" spans="1:11" ht="23.5" customHeight="1" x14ac:dyDescent="0.35">
      <c r="A1981" s="9" t="s">
        <v>2769</v>
      </c>
      <c r="B1981" s="10">
        <v>337044</v>
      </c>
      <c r="C1981" s="10">
        <v>337044</v>
      </c>
      <c r="D1981" s="11">
        <v>89.531999999999996</v>
      </c>
      <c r="E1981" s="10">
        <v>12172</v>
      </c>
      <c r="F1981" s="11">
        <v>3.6113979183726754</v>
      </c>
      <c r="G1981" s="11">
        <v>98.354399999999998</v>
      </c>
      <c r="H1981" s="11">
        <v>322904</v>
      </c>
      <c r="I1981" s="1">
        <v>95.80470205670477</v>
      </c>
      <c r="J1981" s="1" t="s">
        <v>5649</v>
      </c>
      <c r="K1981" s="4"/>
    </row>
    <row r="1982" spans="1:11" ht="23.5" customHeight="1" x14ac:dyDescent="0.35">
      <c r="A1982" s="9" t="s">
        <v>684</v>
      </c>
      <c r="B1982" s="10">
        <v>336674</v>
      </c>
      <c r="C1982" s="10">
        <v>336674</v>
      </c>
      <c r="D1982" s="11">
        <v>86.258799999999994</v>
      </c>
      <c r="E1982" s="10">
        <v>0</v>
      </c>
      <c r="F1982" s="11">
        <v>0</v>
      </c>
      <c r="G1982" s="11">
        <v>97.259100000000004</v>
      </c>
      <c r="H1982" s="11">
        <v>336645</v>
      </c>
      <c r="I1982" s="1">
        <v>99.991386326238441</v>
      </c>
      <c r="J1982" s="1" t="s">
        <v>5649</v>
      </c>
      <c r="K1982" s="4"/>
    </row>
    <row r="1983" spans="1:11" ht="23.5" customHeight="1" x14ac:dyDescent="0.35">
      <c r="A1983" s="9" t="s">
        <v>421</v>
      </c>
      <c r="B1983" s="10">
        <v>336311</v>
      </c>
      <c r="C1983" s="10">
        <v>336311</v>
      </c>
      <c r="D1983" s="11">
        <v>97.897199999999998</v>
      </c>
      <c r="E1983" s="10">
        <v>303333</v>
      </c>
      <c r="F1983" s="11">
        <v>90.19419525379783</v>
      </c>
      <c r="G1983" s="11">
        <v>89.278599999999997</v>
      </c>
      <c r="H1983" s="11">
        <v>25793</v>
      </c>
      <c r="I1983" s="1">
        <v>7.6693893449812824</v>
      </c>
      <c r="J1983" s="1" t="s">
        <v>5648</v>
      </c>
      <c r="K1983" s="4"/>
    </row>
    <row r="1984" spans="1:11" ht="23.5" customHeight="1" x14ac:dyDescent="0.35">
      <c r="A1984" s="9" t="s">
        <v>4961</v>
      </c>
      <c r="B1984" s="10">
        <v>335789</v>
      </c>
      <c r="C1984" s="10">
        <v>335789</v>
      </c>
      <c r="D1984" s="11">
        <v>94.968999999999994</v>
      </c>
      <c r="E1984" s="10">
        <v>297957</v>
      </c>
      <c r="F1984" s="11">
        <v>88.733401034578264</v>
      </c>
      <c r="G1984" s="11">
        <v>91.288899999999998</v>
      </c>
      <c r="H1984" s="11">
        <v>36457</v>
      </c>
      <c r="I1984" s="1">
        <v>10.857115629159978</v>
      </c>
      <c r="J1984" s="1" t="s">
        <v>5648</v>
      </c>
      <c r="K1984" s="4"/>
    </row>
    <row r="1985" spans="1:11" ht="23.5" customHeight="1" x14ac:dyDescent="0.35">
      <c r="A1985" s="9" t="s">
        <v>1851</v>
      </c>
      <c r="B1985" s="10">
        <v>335468</v>
      </c>
      <c r="C1985" s="10">
        <v>335468</v>
      </c>
      <c r="D1985" s="11">
        <v>94.277000000000001</v>
      </c>
      <c r="E1985" s="10">
        <v>10505</v>
      </c>
      <c r="F1985" s="11">
        <v>3.1314462184172558</v>
      </c>
      <c r="G1985" s="11">
        <v>96.905500000000004</v>
      </c>
      <c r="H1985" s="11">
        <v>324947</v>
      </c>
      <c r="I1985" s="1">
        <v>96.863784325181541</v>
      </c>
      <c r="J1985" s="1" t="s">
        <v>5649</v>
      </c>
      <c r="K1985" s="4"/>
    </row>
    <row r="1986" spans="1:11" ht="23.5" customHeight="1" x14ac:dyDescent="0.35">
      <c r="A1986" s="9" t="s">
        <v>925</v>
      </c>
      <c r="B1986" s="10">
        <v>334826</v>
      </c>
      <c r="C1986" s="10">
        <v>334826</v>
      </c>
      <c r="D1986" s="11">
        <v>97.690200000000004</v>
      </c>
      <c r="E1986" s="10">
        <v>312971</v>
      </c>
      <c r="F1986" s="11">
        <v>93.472729119005095</v>
      </c>
      <c r="G1986" s="11">
        <v>90.167699999999996</v>
      </c>
      <c r="H1986" s="11">
        <v>20283</v>
      </c>
      <c r="I1986" s="1">
        <v>6.0577732912019977</v>
      </c>
      <c r="J1986" s="1" t="s">
        <v>5648</v>
      </c>
      <c r="K1986" s="4"/>
    </row>
    <row r="1987" spans="1:11" ht="23.5" customHeight="1" x14ac:dyDescent="0.35">
      <c r="A1987" s="9" t="s">
        <v>4248</v>
      </c>
      <c r="B1987" s="10">
        <v>334506</v>
      </c>
      <c r="C1987" s="10">
        <v>334506</v>
      </c>
      <c r="D1987" s="11">
        <v>90.665999999999997</v>
      </c>
      <c r="E1987" s="10">
        <v>15083</v>
      </c>
      <c r="F1987" s="11">
        <v>4.5090372071054032</v>
      </c>
      <c r="G1987" s="11">
        <v>98.264300000000006</v>
      </c>
      <c r="H1987" s="11">
        <v>317724</v>
      </c>
      <c r="I1987" s="1">
        <v>94.983049631396753</v>
      </c>
      <c r="J1987" s="1" t="s">
        <v>5649</v>
      </c>
      <c r="K1987" s="4"/>
    </row>
    <row r="1988" spans="1:11" ht="23.5" customHeight="1" x14ac:dyDescent="0.35">
      <c r="A1988" s="9" t="s">
        <v>3495</v>
      </c>
      <c r="B1988" s="10">
        <v>334022</v>
      </c>
      <c r="C1988" s="10">
        <v>334022</v>
      </c>
      <c r="D1988" s="11">
        <v>96.587900000000005</v>
      </c>
      <c r="E1988" s="10">
        <v>310805</v>
      </c>
      <c r="F1988" s="11">
        <v>93.049260228368198</v>
      </c>
      <c r="G1988" s="11">
        <v>89.743399999999994</v>
      </c>
      <c r="H1988" s="11">
        <v>17872</v>
      </c>
      <c r="I1988" s="1">
        <v>5.3505457724341507</v>
      </c>
      <c r="J1988" s="1" t="s">
        <v>5648</v>
      </c>
      <c r="K1988" s="4"/>
    </row>
    <row r="1989" spans="1:11" ht="23.5" customHeight="1" x14ac:dyDescent="0.35">
      <c r="A1989" s="9" t="s">
        <v>1063</v>
      </c>
      <c r="B1989" s="10">
        <v>333967</v>
      </c>
      <c r="C1989" s="10">
        <v>333967</v>
      </c>
      <c r="D1989" s="11">
        <v>91.768799999999999</v>
      </c>
      <c r="E1989" s="10">
        <v>15933</v>
      </c>
      <c r="F1989" s="11">
        <v>4.7708306509325773</v>
      </c>
      <c r="G1989" s="11">
        <v>97.423699999999997</v>
      </c>
      <c r="H1989" s="11">
        <v>317452</v>
      </c>
      <c r="I1989" s="1">
        <v>95.05490063389496</v>
      </c>
      <c r="J1989" s="1" t="s">
        <v>5649</v>
      </c>
      <c r="K1989" s="4"/>
    </row>
    <row r="1990" spans="1:11" ht="23.5" customHeight="1" x14ac:dyDescent="0.35">
      <c r="A1990" s="9" t="s">
        <v>3226</v>
      </c>
      <c r="B1990" s="10">
        <v>333954</v>
      </c>
      <c r="C1990" s="10">
        <v>330000</v>
      </c>
      <c r="D1990" s="11">
        <v>96.579899999999995</v>
      </c>
      <c r="E1990" s="10">
        <v>321754</v>
      </c>
      <c r="F1990" s="11">
        <v>97.50121212121212</v>
      </c>
      <c r="G1990" s="11">
        <v>86.630099999999999</v>
      </c>
      <c r="H1990" s="11">
        <v>7547</v>
      </c>
      <c r="I1990" s="1">
        <v>2.2869696969696971</v>
      </c>
      <c r="J1990" s="1" t="s">
        <v>5648</v>
      </c>
      <c r="K1990" s="4"/>
    </row>
    <row r="1991" spans="1:11" ht="23.5" customHeight="1" x14ac:dyDescent="0.35">
      <c r="A1991" s="9" t="s">
        <v>4077</v>
      </c>
      <c r="B1991" s="10">
        <v>333824</v>
      </c>
      <c r="C1991" s="10">
        <v>333824</v>
      </c>
      <c r="D1991" s="11">
        <v>90.718400000000003</v>
      </c>
      <c r="E1991" s="10">
        <v>5008</v>
      </c>
      <c r="F1991" s="11">
        <v>1.500191717791411</v>
      </c>
      <c r="G1991" s="11">
        <v>97.790800000000004</v>
      </c>
      <c r="H1991" s="11">
        <v>328740</v>
      </c>
      <c r="I1991" s="1">
        <v>98.477041794478524</v>
      </c>
      <c r="J1991" s="1" t="s">
        <v>5649</v>
      </c>
      <c r="K1991" s="4"/>
    </row>
    <row r="1992" spans="1:11" ht="23.5" customHeight="1" x14ac:dyDescent="0.35">
      <c r="A1992" s="9" t="s">
        <v>1563</v>
      </c>
      <c r="B1992" s="10">
        <v>333611</v>
      </c>
      <c r="C1992" s="10">
        <v>333611</v>
      </c>
      <c r="D1992" s="11">
        <v>93.751900000000006</v>
      </c>
      <c r="E1992" s="10">
        <v>319958</v>
      </c>
      <c r="F1992" s="11">
        <v>95.907509044965551</v>
      </c>
      <c r="G1992" s="11">
        <v>86.321700000000007</v>
      </c>
      <c r="H1992" s="11">
        <v>13127</v>
      </c>
      <c r="I1992" s="1">
        <v>3.9348222930299062</v>
      </c>
      <c r="J1992" s="1" t="s">
        <v>5648</v>
      </c>
      <c r="K1992" s="4"/>
    </row>
    <row r="1993" spans="1:11" ht="23.5" customHeight="1" x14ac:dyDescent="0.35">
      <c r="A1993" s="9" t="s">
        <v>5062</v>
      </c>
      <c r="B1993" s="10">
        <v>333512</v>
      </c>
      <c r="C1993" s="10">
        <v>333512</v>
      </c>
      <c r="D1993" s="11">
        <v>89.362499999999997</v>
      </c>
      <c r="E1993" s="10">
        <v>5686</v>
      </c>
      <c r="F1993" s="11">
        <v>1.7048861810069802</v>
      </c>
      <c r="G1993" s="11">
        <v>98.450299999999999</v>
      </c>
      <c r="H1993" s="11">
        <v>326585</v>
      </c>
      <c r="I1993" s="1">
        <v>97.923013264890017</v>
      </c>
      <c r="J1993" s="1" t="s">
        <v>5649</v>
      </c>
      <c r="K1993" s="4"/>
    </row>
    <row r="1994" spans="1:11" ht="23.5" customHeight="1" x14ac:dyDescent="0.35">
      <c r="A1994" s="9" t="s">
        <v>5544</v>
      </c>
      <c r="B1994" s="10">
        <v>333374</v>
      </c>
      <c r="C1994" s="10">
        <v>333374</v>
      </c>
      <c r="D1994" s="11">
        <v>94.832899999999995</v>
      </c>
      <c r="E1994" s="10">
        <v>0</v>
      </c>
      <c r="F1994" s="11">
        <v>0</v>
      </c>
      <c r="G1994" s="11">
        <v>97.97</v>
      </c>
      <c r="H1994" s="11">
        <v>333374</v>
      </c>
      <c r="I1994" s="1">
        <v>100</v>
      </c>
      <c r="J1994" s="1" t="s">
        <v>5649</v>
      </c>
      <c r="K1994" s="4"/>
    </row>
    <row r="1995" spans="1:11" ht="23.5" customHeight="1" x14ac:dyDescent="0.35">
      <c r="A1995" s="9" t="s">
        <v>2980</v>
      </c>
      <c r="B1995" s="10">
        <v>333059</v>
      </c>
      <c r="C1995" s="10">
        <v>333059</v>
      </c>
      <c r="D1995" s="11">
        <v>90.081900000000005</v>
      </c>
      <c r="E1995" s="10">
        <v>5962</v>
      </c>
      <c r="F1995" s="11">
        <v>1.790073230268511</v>
      </c>
      <c r="G1995" s="11">
        <v>97.762299999999996</v>
      </c>
      <c r="H1995" s="11">
        <v>325117</v>
      </c>
      <c r="I1995" s="1">
        <v>97.615437505066666</v>
      </c>
      <c r="J1995" s="1" t="s">
        <v>5649</v>
      </c>
      <c r="K1995" s="4"/>
    </row>
    <row r="1996" spans="1:11" ht="23.5" customHeight="1" x14ac:dyDescent="0.35">
      <c r="A1996" s="9" t="s">
        <v>1585</v>
      </c>
      <c r="B1996" s="10">
        <v>332736</v>
      </c>
      <c r="C1996" s="10">
        <v>332736</v>
      </c>
      <c r="D1996" s="11">
        <v>95.287000000000006</v>
      </c>
      <c r="E1996" s="10">
        <v>320959</v>
      </c>
      <c r="F1996" s="11">
        <v>96.460557318715132</v>
      </c>
      <c r="G1996" s="11">
        <v>88.185599999999994</v>
      </c>
      <c r="H1996" s="11">
        <v>11470</v>
      </c>
      <c r="I1996" s="1">
        <v>3.4471773417964995</v>
      </c>
      <c r="J1996" s="1" t="s">
        <v>5648</v>
      </c>
      <c r="K1996" s="4"/>
    </row>
    <row r="1997" spans="1:11" ht="23.5" customHeight="1" x14ac:dyDescent="0.35">
      <c r="A1997" s="9" t="s">
        <v>2757</v>
      </c>
      <c r="B1997" s="10">
        <v>332582</v>
      </c>
      <c r="C1997" s="10">
        <v>332582</v>
      </c>
      <c r="D1997" s="11">
        <v>97.427599999999998</v>
      </c>
      <c r="E1997" s="10">
        <v>306041</v>
      </c>
      <c r="F1997" s="11">
        <v>92.019712431821318</v>
      </c>
      <c r="G1997" s="11">
        <v>90.65</v>
      </c>
      <c r="H1997" s="11">
        <v>21400</v>
      </c>
      <c r="I1997" s="1">
        <v>6.4345033705973265</v>
      </c>
      <c r="J1997" s="1" t="s">
        <v>5648</v>
      </c>
      <c r="K1997" s="4"/>
    </row>
    <row r="1998" spans="1:11" ht="23.5" customHeight="1" x14ac:dyDescent="0.35">
      <c r="A1998" s="9" t="s">
        <v>1233</v>
      </c>
      <c r="B1998" s="10">
        <v>332339</v>
      </c>
      <c r="C1998" s="10">
        <v>332339</v>
      </c>
      <c r="D1998" s="11">
        <v>89.917299999999997</v>
      </c>
      <c r="E1998" s="10">
        <v>23934</v>
      </c>
      <c r="F1998" s="11">
        <v>7.2016826192532326</v>
      </c>
      <c r="G1998" s="11">
        <v>96.841499999999996</v>
      </c>
      <c r="H1998" s="11">
        <v>307640</v>
      </c>
      <c r="I1998" s="1">
        <v>92.568130733979459</v>
      </c>
      <c r="J1998" s="1" t="s">
        <v>5649</v>
      </c>
      <c r="K1998" s="4"/>
    </row>
    <row r="1999" spans="1:11" ht="23.5" customHeight="1" x14ac:dyDescent="0.35">
      <c r="A1999" s="9" t="s">
        <v>3854</v>
      </c>
      <c r="B1999" s="10">
        <v>332207</v>
      </c>
      <c r="C1999" s="10">
        <v>332207</v>
      </c>
      <c r="D1999" s="11">
        <v>91.356999999999999</v>
      </c>
      <c r="E1999" s="10">
        <v>14357</v>
      </c>
      <c r="F1999" s="11">
        <v>4.3217030345537575</v>
      </c>
      <c r="G1999" s="11">
        <v>98.361999999999995</v>
      </c>
      <c r="H1999" s="11">
        <v>310629</v>
      </c>
      <c r="I1999" s="1">
        <v>93.504652219850882</v>
      </c>
      <c r="J1999" s="1" t="s">
        <v>5649</v>
      </c>
      <c r="K1999" s="4"/>
    </row>
    <row r="2000" spans="1:11" ht="23.5" customHeight="1" x14ac:dyDescent="0.35">
      <c r="A2000" s="9" t="s">
        <v>1323</v>
      </c>
      <c r="B2000" s="10">
        <v>331702</v>
      </c>
      <c r="C2000" s="10">
        <v>331702</v>
      </c>
      <c r="D2000" s="11">
        <v>95.775599999999997</v>
      </c>
      <c r="E2000" s="10">
        <v>3005</v>
      </c>
      <c r="F2000" s="11">
        <v>0.90593363923039349</v>
      </c>
      <c r="G2000" s="11">
        <v>98.231499999999997</v>
      </c>
      <c r="H2000" s="11">
        <v>328673</v>
      </c>
      <c r="I2000" s="1">
        <v>99.086830950672592</v>
      </c>
      <c r="J2000" s="1" t="s">
        <v>5649</v>
      </c>
      <c r="K2000" s="4"/>
    </row>
    <row r="2001" spans="1:11" ht="23.5" customHeight="1" x14ac:dyDescent="0.35">
      <c r="A2001" s="9" t="s">
        <v>4189</v>
      </c>
      <c r="B2001" s="10">
        <v>330964</v>
      </c>
      <c r="C2001" s="10">
        <v>330000</v>
      </c>
      <c r="D2001" s="11">
        <v>95.208100000000002</v>
      </c>
      <c r="E2001" s="10">
        <v>291765</v>
      </c>
      <c r="F2001" s="11">
        <v>88.413636363636357</v>
      </c>
      <c r="G2001" s="11">
        <v>89.341999999999999</v>
      </c>
      <c r="H2001" s="11">
        <v>26741</v>
      </c>
      <c r="I2001" s="1">
        <v>8.1033333333333335</v>
      </c>
      <c r="J2001" s="1" t="s">
        <v>5648</v>
      </c>
      <c r="K2001" s="4"/>
    </row>
    <row r="2002" spans="1:11" ht="23.5" customHeight="1" x14ac:dyDescent="0.35">
      <c r="A2002" s="9" t="s">
        <v>3157</v>
      </c>
      <c r="B2002" s="10">
        <v>330751</v>
      </c>
      <c r="C2002" s="10">
        <v>330000</v>
      </c>
      <c r="D2002" s="11">
        <v>97.292900000000003</v>
      </c>
      <c r="E2002" s="10">
        <v>300290</v>
      </c>
      <c r="F2002" s="11">
        <v>90.9969696969697</v>
      </c>
      <c r="G2002" s="11">
        <v>89.662899999999993</v>
      </c>
      <c r="H2002" s="11">
        <v>26265</v>
      </c>
      <c r="I2002" s="1">
        <v>7.959090909090909</v>
      </c>
      <c r="J2002" s="1" t="s">
        <v>5648</v>
      </c>
      <c r="K2002" s="4"/>
    </row>
    <row r="2003" spans="1:11" ht="23.5" customHeight="1" x14ac:dyDescent="0.35">
      <c r="A2003" s="9" t="s">
        <v>3259</v>
      </c>
      <c r="B2003" s="10">
        <v>330675</v>
      </c>
      <c r="C2003" s="10">
        <v>330000</v>
      </c>
      <c r="D2003" s="11">
        <v>95.791700000000006</v>
      </c>
      <c r="E2003" s="10">
        <v>317121</v>
      </c>
      <c r="F2003" s="11">
        <v>96.097272727272724</v>
      </c>
      <c r="G2003" s="11">
        <v>88.935900000000004</v>
      </c>
      <c r="H2003" s="11">
        <v>12779</v>
      </c>
      <c r="I2003" s="1">
        <v>3.8724242424242425</v>
      </c>
      <c r="J2003" s="1" t="s">
        <v>5648</v>
      </c>
      <c r="K2003" s="4"/>
    </row>
    <row r="2004" spans="1:11" ht="23.5" customHeight="1" x14ac:dyDescent="0.35">
      <c r="A2004" s="9" t="s">
        <v>3322</v>
      </c>
      <c r="B2004" s="10">
        <v>330090</v>
      </c>
      <c r="C2004" s="10">
        <v>330090</v>
      </c>
      <c r="D2004" s="11">
        <v>98.755799999999994</v>
      </c>
      <c r="E2004" s="10">
        <v>0</v>
      </c>
      <c r="F2004" s="11">
        <v>0</v>
      </c>
      <c r="G2004" s="11">
        <v>98.543099999999995</v>
      </c>
      <c r="H2004" s="11">
        <v>330090</v>
      </c>
      <c r="I2004" s="1">
        <v>100</v>
      </c>
      <c r="J2004" s="1" t="s">
        <v>5649</v>
      </c>
      <c r="K2004" s="4"/>
    </row>
    <row r="2005" spans="1:11" ht="23.5" customHeight="1" x14ac:dyDescent="0.35">
      <c r="A2005" s="9" t="s">
        <v>4045</v>
      </c>
      <c r="B2005" s="10">
        <v>330027</v>
      </c>
      <c r="C2005" s="10">
        <v>330000</v>
      </c>
      <c r="D2005" s="11">
        <v>92.342200000000005</v>
      </c>
      <c r="E2005" s="10">
        <v>1130</v>
      </c>
      <c r="F2005" s="11">
        <v>0.34242424242424241</v>
      </c>
      <c r="G2005" s="11">
        <v>97.706400000000002</v>
      </c>
      <c r="H2005" s="11">
        <v>328181</v>
      </c>
      <c r="I2005" s="1">
        <v>99.448787878787883</v>
      </c>
      <c r="J2005" s="1" t="s">
        <v>5649</v>
      </c>
      <c r="K2005" s="4"/>
    </row>
    <row r="2006" spans="1:11" ht="23.5" customHeight="1" x14ac:dyDescent="0.35">
      <c r="A2006" s="9" t="s">
        <v>3075</v>
      </c>
      <c r="B2006" s="10">
        <v>329911</v>
      </c>
      <c r="C2006" s="10">
        <v>320000</v>
      </c>
      <c r="D2006" s="11">
        <v>95.533299999999997</v>
      </c>
      <c r="E2006" s="10">
        <v>313684</v>
      </c>
      <c r="F2006" s="11">
        <v>98.026250000000005</v>
      </c>
      <c r="G2006" s="11">
        <v>90.924999999999997</v>
      </c>
      <c r="H2006" s="11">
        <v>6130</v>
      </c>
      <c r="I2006" s="1">
        <v>1.9156249999999999</v>
      </c>
      <c r="J2006" s="1" t="s">
        <v>5648</v>
      </c>
      <c r="K2006" s="4"/>
    </row>
    <row r="2007" spans="1:11" ht="23.5" customHeight="1" x14ac:dyDescent="0.35">
      <c r="A2007" s="9" t="s">
        <v>1222</v>
      </c>
      <c r="B2007" s="10">
        <v>329772</v>
      </c>
      <c r="C2007" s="10">
        <v>320000</v>
      </c>
      <c r="D2007" s="11">
        <v>83.277699999999996</v>
      </c>
      <c r="E2007" s="10">
        <v>11038</v>
      </c>
      <c r="F2007" s="11">
        <v>3.4493749999999999</v>
      </c>
      <c r="G2007" s="11">
        <v>96.182900000000004</v>
      </c>
      <c r="H2007" s="11">
        <v>308886</v>
      </c>
      <c r="I2007" s="1">
        <v>96.526875000000004</v>
      </c>
      <c r="J2007" s="1" t="s">
        <v>5649</v>
      </c>
      <c r="K2007" s="4"/>
    </row>
    <row r="2008" spans="1:11" ht="23.5" customHeight="1" x14ac:dyDescent="0.35">
      <c r="A2008" s="9" t="s">
        <v>1798</v>
      </c>
      <c r="B2008" s="10">
        <v>329284</v>
      </c>
      <c r="C2008" s="10">
        <v>329284</v>
      </c>
      <c r="D2008" s="11">
        <v>95.969200000000001</v>
      </c>
      <c r="E2008" s="10">
        <v>309733</v>
      </c>
      <c r="F2008" s="11">
        <v>94.06257212618894</v>
      </c>
      <c r="G2008" s="11">
        <v>90.987700000000004</v>
      </c>
      <c r="H2008" s="11">
        <v>17713</v>
      </c>
      <c r="I2008" s="1">
        <v>5.3792470936941967</v>
      </c>
      <c r="J2008" s="1" t="s">
        <v>5648</v>
      </c>
      <c r="K2008" s="4"/>
    </row>
    <row r="2009" spans="1:11" ht="23.5" customHeight="1" x14ac:dyDescent="0.35">
      <c r="A2009" s="9" t="s">
        <v>3063</v>
      </c>
      <c r="B2009" s="10">
        <v>329157</v>
      </c>
      <c r="C2009" s="10">
        <v>329157</v>
      </c>
      <c r="D2009" s="11">
        <v>88.918700000000001</v>
      </c>
      <c r="E2009" s="10">
        <v>0</v>
      </c>
      <c r="F2009" s="11">
        <v>0</v>
      </c>
      <c r="G2009" s="11">
        <v>98.0779</v>
      </c>
      <c r="H2009" s="11">
        <v>329145</v>
      </c>
      <c r="I2009" s="1">
        <v>99.996354323316837</v>
      </c>
      <c r="J2009" s="1" t="s">
        <v>5649</v>
      </c>
      <c r="K2009" s="4"/>
    </row>
    <row r="2010" spans="1:11" ht="23.5" customHeight="1" x14ac:dyDescent="0.35">
      <c r="A2010" s="9" t="s">
        <v>4098</v>
      </c>
      <c r="B2010" s="10">
        <v>328560</v>
      </c>
      <c r="C2010" s="10">
        <v>328560</v>
      </c>
      <c r="D2010" s="11">
        <v>92.811400000000006</v>
      </c>
      <c r="E2010" s="10">
        <v>16577</v>
      </c>
      <c r="F2010" s="11">
        <v>5.0453494034575117</v>
      </c>
      <c r="G2010" s="11">
        <v>96.607799999999997</v>
      </c>
      <c r="H2010" s="11">
        <v>311908</v>
      </c>
      <c r="I2010" s="1">
        <v>94.931823715607493</v>
      </c>
      <c r="J2010" s="1" t="s">
        <v>5649</v>
      </c>
      <c r="K2010" s="4"/>
    </row>
    <row r="2011" spans="1:11" ht="23.5" customHeight="1" x14ac:dyDescent="0.35">
      <c r="A2011" s="9" t="s">
        <v>2922</v>
      </c>
      <c r="B2011" s="10">
        <v>327864</v>
      </c>
      <c r="C2011" s="10">
        <v>320000</v>
      </c>
      <c r="D2011" s="11">
        <v>97.420599999999993</v>
      </c>
      <c r="E2011" s="10">
        <v>318084</v>
      </c>
      <c r="F2011" s="11">
        <v>99.401250000000005</v>
      </c>
      <c r="G2011" s="11">
        <v>84.8</v>
      </c>
      <c r="H2011" s="11">
        <v>570</v>
      </c>
      <c r="I2011" s="1">
        <v>0.17812500000000001</v>
      </c>
      <c r="J2011" s="1" t="s">
        <v>5648</v>
      </c>
      <c r="K2011" s="4"/>
    </row>
    <row r="2012" spans="1:11" ht="23.5" customHeight="1" x14ac:dyDescent="0.35">
      <c r="A2012" s="9" t="s">
        <v>528</v>
      </c>
      <c r="B2012" s="10">
        <v>327654</v>
      </c>
      <c r="C2012" s="10">
        <v>327654</v>
      </c>
      <c r="D2012" s="11">
        <v>94.5642</v>
      </c>
      <c r="E2012" s="10">
        <v>7262</v>
      </c>
      <c r="F2012" s="11">
        <v>2.216362382269101</v>
      </c>
      <c r="G2012" s="11">
        <v>97.815100000000001</v>
      </c>
      <c r="H2012" s="11">
        <v>320332</v>
      </c>
      <c r="I2012" s="1">
        <v>97.765325617877394</v>
      </c>
      <c r="J2012" s="1" t="s">
        <v>5649</v>
      </c>
      <c r="K2012" s="4"/>
    </row>
    <row r="2013" spans="1:11" ht="23.5" customHeight="1" x14ac:dyDescent="0.35">
      <c r="A2013" s="9" t="s">
        <v>2555</v>
      </c>
      <c r="B2013" s="10">
        <v>327354</v>
      </c>
      <c r="C2013" s="10">
        <v>327354</v>
      </c>
      <c r="D2013" s="11">
        <v>95.742800000000003</v>
      </c>
      <c r="E2013" s="10">
        <v>296686</v>
      </c>
      <c r="F2013" s="11">
        <v>90.631548720956516</v>
      </c>
      <c r="G2013" s="11">
        <v>90.012500000000003</v>
      </c>
      <c r="H2013" s="11">
        <v>28402</v>
      </c>
      <c r="I2013" s="1">
        <v>8.6762342907066969</v>
      </c>
      <c r="J2013" s="1" t="s">
        <v>5648</v>
      </c>
      <c r="K2013" s="4"/>
    </row>
    <row r="2014" spans="1:11" ht="23.5" customHeight="1" x14ac:dyDescent="0.35">
      <c r="A2014" s="9" t="s">
        <v>3074</v>
      </c>
      <c r="B2014" s="10">
        <v>326851</v>
      </c>
      <c r="C2014" s="10">
        <v>326851</v>
      </c>
      <c r="D2014" s="11">
        <v>97.298400000000001</v>
      </c>
      <c r="E2014" s="10">
        <v>305188</v>
      </c>
      <c r="F2014" s="11">
        <v>93.372209355333169</v>
      </c>
      <c r="G2014" s="11">
        <v>87.296700000000001</v>
      </c>
      <c r="H2014" s="11">
        <v>18725</v>
      </c>
      <c r="I2014" s="1">
        <v>5.7289101150065322</v>
      </c>
      <c r="J2014" s="1" t="s">
        <v>5648</v>
      </c>
      <c r="K2014" s="4"/>
    </row>
    <row r="2015" spans="1:11" ht="23.5" customHeight="1" x14ac:dyDescent="0.35">
      <c r="A2015" s="9" t="s">
        <v>3952</v>
      </c>
      <c r="B2015" s="10">
        <v>326688</v>
      </c>
      <c r="C2015" s="10">
        <v>326688</v>
      </c>
      <c r="D2015" s="11">
        <v>88.263599999999997</v>
      </c>
      <c r="E2015" s="10">
        <v>2418</v>
      </c>
      <c r="F2015" s="11">
        <v>0.74015574493094327</v>
      </c>
      <c r="G2015" s="11">
        <v>97.872399999999999</v>
      </c>
      <c r="H2015" s="11">
        <v>323940</v>
      </c>
      <c r="I2015" s="1">
        <v>99.158830443726117</v>
      </c>
      <c r="J2015" s="1" t="s">
        <v>5649</v>
      </c>
      <c r="K2015" s="4"/>
    </row>
    <row r="2016" spans="1:11" ht="23.5" customHeight="1" x14ac:dyDescent="0.35">
      <c r="A2016" s="9" t="s">
        <v>2268</v>
      </c>
      <c r="B2016" s="10">
        <v>326595</v>
      </c>
      <c r="C2016" s="10">
        <v>326595</v>
      </c>
      <c r="D2016" s="11">
        <v>98.735699999999994</v>
      </c>
      <c r="E2016" s="10">
        <v>325254</v>
      </c>
      <c r="F2016" s="11">
        <v>99.589399715243644</v>
      </c>
      <c r="G2016" s="11">
        <v>86.731499999999997</v>
      </c>
      <c r="H2016" s="11">
        <v>1333</v>
      </c>
      <c r="I2016" s="1">
        <v>0.40815076777048026</v>
      </c>
      <c r="J2016" s="1" t="s">
        <v>5648</v>
      </c>
      <c r="K2016" s="4"/>
    </row>
    <row r="2017" spans="1:11" ht="23.5" customHeight="1" x14ac:dyDescent="0.35">
      <c r="A2017" s="9" t="s">
        <v>2131</v>
      </c>
      <c r="B2017" s="10">
        <v>326481</v>
      </c>
      <c r="C2017" s="10">
        <v>326481</v>
      </c>
      <c r="D2017" s="11">
        <v>93.617999999999995</v>
      </c>
      <c r="E2017" s="10">
        <v>12410</v>
      </c>
      <c r="F2017" s="11">
        <v>3.8011400357141762</v>
      </c>
      <c r="G2017" s="11">
        <v>97.689099999999996</v>
      </c>
      <c r="H2017" s="11">
        <v>313886</v>
      </c>
      <c r="I2017" s="1">
        <v>96.142195104768732</v>
      </c>
      <c r="J2017" s="1" t="s">
        <v>5649</v>
      </c>
      <c r="K2017" s="4"/>
    </row>
    <row r="2018" spans="1:11" ht="23.5" customHeight="1" x14ac:dyDescent="0.35">
      <c r="A2018" s="9" t="s">
        <v>2444</v>
      </c>
      <c r="B2018" s="10">
        <v>325919</v>
      </c>
      <c r="C2018" s="10">
        <v>325919</v>
      </c>
      <c r="D2018" s="11">
        <v>91.080799999999996</v>
      </c>
      <c r="E2018" s="10">
        <v>9357</v>
      </c>
      <c r="F2018" s="11">
        <v>2.870958735145849</v>
      </c>
      <c r="G2018" s="11">
        <v>97.779600000000002</v>
      </c>
      <c r="H2018" s="11">
        <v>316168</v>
      </c>
      <c r="I2018" s="1">
        <v>97.008152332327967</v>
      </c>
      <c r="J2018" s="1" t="s">
        <v>5649</v>
      </c>
      <c r="K2018" s="4"/>
    </row>
    <row r="2019" spans="1:11" ht="23.5" customHeight="1" x14ac:dyDescent="0.35">
      <c r="A2019" s="9" t="s">
        <v>312</v>
      </c>
      <c r="B2019" s="10">
        <v>324674</v>
      </c>
      <c r="C2019" s="10">
        <v>320000</v>
      </c>
      <c r="D2019" s="11">
        <v>96.740700000000004</v>
      </c>
      <c r="E2019" s="10">
        <v>306562</v>
      </c>
      <c r="F2019" s="11">
        <v>95.800624999999997</v>
      </c>
      <c r="G2019" s="11">
        <v>91.3964</v>
      </c>
      <c r="H2019" s="11">
        <v>13221</v>
      </c>
      <c r="I2019" s="1">
        <v>4.1315625000000002</v>
      </c>
      <c r="J2019" s="1" t="s">
        <v>5648</v>
      </c>
      <c r="K2019" s="4"/>
    </row>
    <row r="2020" spans="1:11" ht="23.5" customHeight="1" x14ac:dyDescent="0.35">
      <c r="A2020" s="9" t="s">
        <v>2112</v>
      </c>
      <c r="B2020" s="10">
        <v>324109</v>
      </c>
      <c r="C2020" s="10">
        <v>324109</v>
      </c>
      <c r="D2020" s="11">
        <v>91.483000000000004</v>
      </c>
      <c r="E2020" s="10">
        <v>1431</v>
      </c>
      <c r="F2020" s="11">
        <v>0.44151813124596972</v>
      </c>
      <c r="G2020" s="11">
        <v>97.359499999999997</v>
      </c>
      <c r="H2020" s="11">
        <v>322073</v>
      </c>
      <c r="I2020" s="1">
        <v>99.37181627168637</v>
      </c>
      <c r="J2020" s="1" t="s">
        <v>5649</v>
      </c>
      <c r="K2020" s="4"/>
    </row>
    <row r="2021" spans="1:11" ht="23.5" customHeight="1" x14ac:dyDescent="0.35">
      <c r="A2021" s="9" t="s">
        <v>496</v>
      </c>
      <c r="B2021" s="10">
        <v>323981</v>
      </c>
      <c r="C2021" s="10">
        <v>320000</v>
      </c>
      <c r="D2021" s="11">
        <v>90.471000000000004</v>
      </c>
      <c r="E2021" s="10">
        <v>12</v>
      </c>
      <c r="F2021" s="11">
        <v>3.7499999999999999E-3</v>
      </c>
      <c r="G2021" s="11">
        <v>97.916499999999999</v>
      </c>
      <c r="H2021" s="11">
        <v>318500</v>
      </c>
      <c r="I2021" s="1">
        <v>99.53125</v>
      </c>
      <c r="J2021" s="1" t="s">
        <v>5649</v>
      </c>
      <c r="K2021" s="4"/>
    </row>
    <row r="2022" spans="1:11" ht="23.5" customHeight="1" x14ac:dyDescent="0.35">
      <c r="A2022" s="9" t="s">
        <v>18</v>
      </c>
      <c r="B2022" s="10">
        <v>323968</v>
      </c>
      <c r="C2022" s="10">
        <v>323968</v>
      </c>
      <c r="D2022" s="11">
        <v>94.008399999999995</v>
      </c>
      <c r="E2022" s="10">
        <v>305592</v>
      </c>
      <c r="F2022" s="11">
        <v>94.327834847886209</v>
      </c>
      <c r="G2022" s="11">
        <v>89.784899999999993</v>
      </c>
      <c r="H2022" s="11">
        <v>18105</v>
      </c>
      <c r="I2022" s="1">
        <v>5.5885149150533389</v>
      </c>
      <c r="J2022" s="1" t="s">
        <v>5648</v>
      </c>
      <c r="K2022" s="4"/>
    </row>
    <row r="2023" spans="1:11" ht="23.5" customHeight="1" x14ac:dyDescent="0.35">
      <c r="A2023" s="9" t="s">
        <v>1413</v>
      </c>
      <c r="B2023" s="10">
        <v>323700</v>
      </c>
      <c r="C2023" s="10">
        <v>320000</v>
      </c>
      <c r="D2023" s="11">
        <v>90.9435</v>
      </c>
      <c r="E2023" s="10">
        <v>0</v>
      </c>
      <c r="F2023" s="11">
        <v>0</v>
      </c>
      <c r="G2023" s="11">
        <v>97.762500000000003</v>
      </c>
      <c r="H2023" s="11">
        <v>319940</v>
      </c>
      <c r="I2023" s="1">
        <v>99.981250000000003</v>
      </c>
      <c r="J2023" s="1" t="s">
        <v>5649</v>
      </c>
      <c r="K2023" s="4"/>
    </row>
    <row r="2024" spans="1:11" ht="23.5" customHeight="1" x14ac:dyDescent="0.35">
      <c r="A2024" s="9" t="s">
        <v>3385</v>
      </c>
      <c r="B2024" s="10">
        <v>322987</v>
      </c>
      <c r="C2024" s="10">
        <v>322987</v>
      </c>
      <c r="D2024" s="11">
        <v>90.809200000000004</v>
      </c>
      <c r="E2024" s="10">
        <v>14156</v>
      </c>
      <c r="F2024" s="11">
        <v>4.3828389377900656</v>
      </c>
      <c r="G2024" s="11">
        <v>98.107500000000002</v>
      </c>
      <c r="H2024" s="11">
        <v>308030</v>
      </c>
      <c r="I2024" s="1">
        <v>95.369163464783412</v>
      </c>
      <c r="J2024" s="1" t="s">
        <v>5649</v>
      </c>
      <c r="K2024" s="4"/>
    </row>
    <row r="2025" spans="1:11" ht="23.5" customHeight="1" x14ac:dyDescent="0.35">
      <c r="A2025" s="9" t="s">
        <v>4842</v>
      </c>
      <c r="B2025" s="10">
        <v>322784</v>
      </c>
      <c r="C2025" s="10">
        <v>322784</v>
      </c>
      <c r="D2025" s="11">
        <v>90.609899999999996</v>
      </c>
      <c r="E2025" s="10">
        <v>7120</v>
      </c>
      <c r="F2025" s="11">
        <v>2.2058094577178546</v>
      </c>
      <c r="G2025" s="11">
        <v>98.806600000000003</v>
      </c>
      <c r="H2025" s="11">
        <v>312848</v>
      </c>
      <c r="I2025" s="1">
        <v>96.921780509566773</v>
      </c>
      <c r="J2025" s="1" t="s">
        <v>5649</v>
      </c>
      <c r="K2025" s="4"/>
    </row>
    <row r="2026" spans="1:11" ht="23.5" customHeight="1" x14ac:dyDescent="0.35">
      <c r="A2026" s="9" t="s">
        <v>1499</v>
      </c>
      <c r="B2026" s="10">
        <v>322598</v>
      </c>
      <c r="C2026" s="10">
        <v>320000</v>
      </c>
      <c r="D2026" s="11">
        <v>90.203100000000006</v>
      </c>
      <c r="E2026" s="10">
        <v>281911</v>
      </c>
      <c r="F2026" s="11">
        <v>88.097187500000004</v>
      </c>
      <c r="G2026" s="11">
        <v>84.401899999999998</v>
      </c>
      <c r="H2026" s="11">
        <v>33184</v>
      </c>
      <c r="I2026" s="1">
        <v>10.37</v>
      </c>
      <c r="J2026" s="1" t="s">
        <v>5648</v>
      </c>
      <c r="K2026" s="4"/>
    </row>
    <row r="2027" spans="1:11" ht="23.5" customHeight="1" x14ac:dyDescent="0.35">
      <c r="A2027" s="9" t="s">
        <v>1450</v>
      </c>
      <c r="B2027" s="10">
        <v>322503</v>
      </c>
      <c r="C2027" s="10">
        <v>312503</v>
      </c>
      <c r="D2027" s="11">
        <v>96.374200000000002</v>
      </c>
      <c r="E2027" s="10">
        <v>289310</v>
      </c>
      <c r="F2027" s="11">
        <v>92.578311248212017</v>
      </c>
      <c r="G2027" s="11">
        <v>90.024500000000003</v>
      </c>
      <c r="H2027" s="11">
        <v>21130</v>
      </c>
      <c r="I2027" s="1">
        <v>6.761535089263143</v>
      </c>
      <c r="J2027" s="1" t="s">
        <v>5648</v>
      </c>
      <c r="K2027" s="4"/>
    </row>
    <row r="2028" spans="1:11" ht="23.5" customHeight="1" x14ac:dyDescent="0.35">
      <c r="A2028" s="9" t="s">
        <v>4741</v>
      </c>
      <c r="B2028" s="10">
        <v>322138</v>
      </c>
      <c r="C2028" s="10">
        <v>322138</v>
      </c>
      <c r="D2028" s="11">
        <v>97.146299999999997</v>
      </c>
      <c r="E2028" s="10">
        <v>295419</v>
      </c>
      <c r="F2028" s="11">
        <v>91.705728600786003</v>
      </c>
      <c r="G2028" s="11">
        <v>90.735100000000003</v>
      </c>
      <c r="H2028" s="11">
        <v>24186</v>
      </c>
      <c r="I2028" s="1">
        <v>7.5079624260410132</v>
      </c>
      <c r="J2028" s="1" t="s">
        <v>5648</v>
      </c>
      <c r="K2028" s="4"/>
    </row>
    <row r="2029" spans="1:11" ht="23.5" customHeight="1" x14ac:dyDescent="0.35">
      <c r="A2029" s="9" t="s">
        <v>1399</v>
      </c>
      <c r="B2029" s="10">
        <v>322048</v>
      </c>
      <c r="C2029" s="10">
        <v>322048</v>
      </c>
      <c r="D2029" s="11">
        <v>94.772999999999996</v>
      </c>
      <c r="E2029" s="10">
        <v>5444</v>
      </c>
      <c r="F2029" s="11">
        <v>1.690431240063593</v>
      </c>
      <c r="G2029" s="11">
        <v>97.586799999999997</v>
      </c>
      <c r="H2029" s="11">
        <v>315803</v>
      </c>
      <c r="I2029" s="1">
        <v>98.060848072337038</v>
      </c>
      <c r="J2029" s="1" t="s">
        <v>5649</v>
      </c>
      <c r="K2029" s="4"/>
    </row>
    <row r="2030" spans="1:11" ht="23.5" customHeight="1" x14ac:dyDescent="0.35">
      <c r="A2030" s="9" t="s">
        <v>2290</v>
      </c>
      <c r="B2030" s="10">
        <v>321420</v>
      </c>
      <c r="C2030" s="10">
        <v>321420</v>
      </c>
      <c r="D2030" s="11">
        <v>92.963499999999996</v>
      </c>
      <c r="E2030" s="10">
        <v>22130</v>
      </c>
      <c r="F2030" s="11">
        <v>6.8850724908219778</v>
      </c>
      <c r="G2030" s="11">
        <v>97.773700000000005</v>
      </c>
      <c r="H2030" s="11">
        <v>299280</v>
      </c>
      <c r="I2030" s="1">
        <v>93.111816315101734</v>
      </c>
      <c r="J2030" s="1" t="s">
        <v>5649</v>
      </c>
      <c r="K2030" s="4"/>
    </row>
    <row r="2031" spans="1:11" ht="23.5" customHeight="1" x14ac:dyDescent="0.35">
      <c r="A2031" s="9" t="s">
        <v>812</v>
      </c>
      <c r="B2031" s="10">
        <v>321366</v>
      </c>
      <c r="C2031" s="10">
        <v>320000</v>
      </c>
      <c r="D2031" s="11">
        <v>96.685199999999995</v>
      </c>
      <c r="E2031" s="10">
        <v>311436</v>
      </c>
      <c r="F2031" s="11">
        <v>97.323750000000004</v>
      </c>
      <c r="G2031" s="11">
        <v>91.200800000000001</v>
      </c>
      <c r="H2031" s="11">
        <v>8106</v>
      </c>
      <c r="I2031" s="1">
        <v>2.5331250000000001</v>
      </c>
      <c r="J2031" s="1" t="s">
        <v>5648</v>
      </c>
      <c r="K2031" s="4"/>
    </row>
    <row r="2032" spans="1:11" ht="23.5" customHeight="1" x14ac:dyDescent="0.35">
      <c r="A2032" s="9" t="s">
        <v>524</v>
      </c>
      <c r="B2032" s="10">
        <v>319752</v>
      </c>
      <c r="C2032" s="10">
        <v>319752</v>
      </c>
      <c r="D2032" s="11">
        <v>90.538700000000006</v>
      </c>
      <c r="E2032" s="10">
        <v>12864</v>
      </c>
      <c r="F2032" s="11">
        <v>4.0231179163851989</v>
      </c>
      <c r="G2032" s="11">
        <v>97.415400000000005</v>
      </c>
      <c r="H2032" s="11">
        <v>302490</v>
      </c>
      <c r="I2032" s="1">
        <v>94.601441116865573</v>
      </c>
      <c r="J2032" s="1" t="s">
        <v>5649</v>
      </c>
      <c r="K2032" s="4"/>
    </row>
    <row r="2033" spans="1:11" ht="23.5" customHeight="1" x14ac:dyDescent="0.35">
      <c r="A2033" s="9" t="s">
        <v>251</v>
      </c>
      <c r="B2033" s="10">
        <v>319572</v>
      </c>
      <c r="C2033" s="10">
        <v>319572</v>
      </c>
      <c r="D2033" s="11">
        <v>92.781999999999996</v>
      </c>
      <c r="E2033" s="10">
        <v>12112</v>
      </c>
      <c r="F2033" s="11">
        <v>3.7900692175785111</v>
      </c>
      <c r="G2033" s="11">
        <v>97.714100000000002</v>
      </c>
      <c r="H2033" s="11">
        <v>305766</v>
      </c>
      <c r="I2033" s="1">
        <v>95.679846795088437</v>
      </c>
      <c r="J2033" s="1" t="s">
        <v>5649</v>
      </c>
      <c r="K2033" s="4"/>
    </row>
    <row r="2034" spans="1:11" ht="23.5" customHeight="1" x14ac:dyDescent="0.35">
      <c r="A2034" s="9" t="s">
        <v>5069</v>
      </c>
      <c r="B2034" s="10">
        <v>319160</v>
      </c>
      <c r="C2034" s="10">
        <v>309160</v>
      </c>
      <c r="D2034" s="11">
        <v>95.323400000000007</v>
      </c>
      <c r="E2034" s="10">
        <v>295039</v>
      </c>
      <c r="F2034" s="11">
        <v>95.432462155518181</v>
      </c>
      <c r="G2034" s="11">
        <v>90.890299999999996</v>
      </c>
      <c r="H2034" s="11">
        <v>11746</v>
      </c>
      <c r="I2034" s="1">
        <v>3.7993272092120587</v>
      </c>
      <c r="J2034" s="1" t="s">
        <v>5648</v>
      </c>
      <c r="K2034" s="4"/>
    </row>
    <row r="2035" spans="1:11" ht="23.5" customHeight="1" x14ac:dyDescent="0.35">
      <c r="A2035" s="9" t="s">
        <v>2874</v>
      </c>
      <c r="B2035" s="10">
        <v>319119</v>
      </c>
      <c r="C2035" s="10">
        <v>319119</v>
      </c>
      <c r="D2035" s="11">
        <v>95.937899999999999</v>
      </c>
      <c r="E2035" s="10">
        <v>294622</v>
      </c>
      <c r="F2035" s="11">
        <v>92.323553282631238</v>
      </c>
      <c r="G2035" s="11">
        <v>90.968199999999996</v>
      </c>
      <c r="H2035" s="11">
        <v>24289</v>
      </c>
      <c r="I2035" s="1">
        <v>7.6112672702032782</v>
      </c>
      <c r="J2035" s="1" t="s">
        <v>5648</v>
      </c>
      <c r="K2035" s="4"/>
    </row>
    <row r="2036" spans="1:11" ht="23.5" customHeight="1" x14ac:dyDescent="0.35">
      <c r="A2036" s="9" t="s">
        <v>3081</v>
      </c>
      <c r="B2036" s="10">
        <v>319005</v>
      </c>
      <c r="C2036" s="10">
        <v>319005</v>
      </c>
      <c r="D2036" s="11">
        <v>96.337800000000001</v>
      </c>
      <c r="E2036" s="10">
        <v>302545</v>
      </c>
      <c r="F2036" s="11">
        <v>94.840206266359459</v>
      </c>
      <c r="G2036" s="11">
        <v>88.359499999999997</v>
      </c>
      <c r="H2036" s="11">
        <v>16407</v>
      </c>
      <c r="I2036" s="1">
        <v>5.1431795739878687</v>
      </c>
      <c r="J2036" s="1" t="s">
        <v>5648</v>
      </c>
      <c r="K2036" s="4"/>
    </row>
    <row r="2037" spans="1:11" ht="23.5" customHeight="1" x14ac:dyDescent="0.35">
      <c r="A2037" s="9" t="s">
        <v>1124</v>
      </c>
      <c r="B2037" s="10">
        <v>318634</v>
      </c>
      <c r="C2037" s="10">
        <v>318634</v>
      </c>
      <c r="D2037" s="11">
        <v>96.142300000000006</v>
      </c>
      <c r="E2037" s="10">
        <v>318594</v>
      </c>
      <c r="F2037" s="11">
        <v>99.987446411870678</v>
      </c>
      <c r="G2037" s="11">
        <v>87.634600000000006</v>
      </c>
      <c r="H2037" s="11">
        <v>0</v>
      </c>
      <c r="I2037" s="1">
        <v>0</v>
      </c>
      <c r="J2037" s="1" t="s">
        <v>5648</v>
      </c>
      <c r="K2037" s="4"/>
    </row>
    <row r="2038" spans="1:11" ht="23.5" customHeight="1" x14ac:dyDescent="0.35">
      <c r="A2038" s="9" t="s">
        <v>4751</v>
      </c>
      <c r="B2038" s="10">
        <v>318607</v>
      </c>
      <c r="C2038" s="10">
        <v>318607</v>
      </c>
      <c r="D2038" s="11">
        <v>94.904399999999995</v>
      </c>
      <c r="E2038" s="10">
        <v>298259</v>
      </c>
      <c r="F2038" s="11">
        <v>93.613448543189577</v>
      </c>
      <c r="G2038" s="11">
        <v>90.951899999999995</v>
      </c>
      <c r="H2038" s="11">
        <v>20133</v>
      </c>
      <c r="I2038" s="1">
        <v>6.3190702024751495</v>
      </c>
      <c r="J2038" s="1" t="s">
        <v>5648</v>
      </c>
      <c r="K2038" s="4"/>
    </row>
    <row r="2039" spans="1:11" ht="23.5" customHeight="1" x14ac:dyDescent="0.35">
      <c r="A2039" s="9" t="s">
        <v>4871</v>
      </c>
      <c r="B2039" s="10">
        <v>318422</v>
      </c>
      <c r="C2039" s="10">
        <v>310000</v>
      </c>
      <c r="D2039" s="11">
        <v>87.793999999999997</v>
      </c>
      <c r="E2039" s="10">
        <v>8789</v>
      </c>
      <c r="F2039" s="11">
        <v>2.8351612903225805</v>
      </c>
      <c r="G2039" s="11">
        <v>98.239000000000004</v>
      </c>
      <c r="H2039" s="11">
        <v>300543</v>
      </c>
      <c r="I2039" s="1">
        <v>96.949354838709681</v>
      </c>
      <c r="J2039" s="1" t="s">
        <v>5649</v>
      </c>
      <c r="K2039" s="4"/>
    </row>
    <row r="2040" spans="1:11" ht="23.5" customHeight="1" x14ac:dyDescent="0.35">
      <c r="A2040" s="9" t="s">
        <v>3248</v>
      </c>
      <c r="B2040" s="10">
        <v>317790</v>
      </c>
      <c r="C2040" s="10">
        <v>317790</v>
      </c>
      <c r="D2040" s="11">
        <v>90.865499999999997</v>
      </c>
      <c r="E2040" s="10">
        <v>232459</v>
      </c>
      <c r="F2040" s="11">
        <v>73.148620157965951</v>
      </c>
      <c r="G2040" s="11">
        <v>88.716300000000004</v>
      </c>
      <c r="H2040" s="11">
        <v>77314</v>
      </c>
      <c r="I2040" s="1">
        <v>24.328644702476478</v>
      </c>
      <c r="J2040" s="1" t="s">
        <v>5648</v>
      </c>
      <c r="K2040" s="4"/>
    </row>
    <row r="2041" spans="1:11" ht="23.5" customHeight="1" x14ac:dyDescent="0.35">
      <c r="A2041" s="9" t="s">
        <v>2838</v>
      </c>
      <c r="B2041" s="10">
        <v>317703</v>
      </c>
      <c r="C2041" s="10">
        <v>317703</v>
      </c>
      <c r="D2041" s="11">
        <v>96.269000000000005</v>
      </c>
      <c r="E2041" s="10">
        <v>315569</v>
      </c>
      <c r="F2041" s="11">
        <v>99.328303478405928</v>
      </c>
      <c r="G2041" s="11">
        <v>91.299199999999999</v>
      </c>
      <c r="H2041" s="11">
        <v>1777</v>
      </c>
      <c r="I2041" s="1">
        <v>0.55932742215213582</v>
      </c>
      <c r="J2041" s="1" t="s">
        <v>5648</v>
      </c>
      <c r="K2041" s="4"/>
    </row>
    <row r="2042" spans="1:11" ht="23.5" customHeight="1" x14ac:dyDescent="0.35">
      <c r="A2042" s="9" t="s">
        <v>4337</v>
      </c>
      <c r="B2042" s="10">
        <v>317553</v>
      </c>
      <c r="C2042" s="10">
        <v>317553</v>
      </c>
      <c r="D2042" s="11">
        <v>90.203599999999994</v>
      </c>
      <c r="E2042" s="10">
        <v>7898</v>
      </c>
      <c r="F2042" s="11">
        <v>2.4871438783447171</v>
      </c>
      <c r="G2042" s="11">
        <v>98.986800000000002</v>
      </c>
      <c r="H2042" s="11">
        <v>309083</v>
      </c>
      <c r="I2042" s="1">
        <v>97.332728709853157</v>
      </c>
      <c r="J2042" s="1" t="s">
        <v>5649</v>
      </c>
      <c r="K2042" s="4"/>
    </row>
    <row r="2043" spans="1:11" ht="23.5" customHeight="1" x14ac:dyDescent="0.35">
      <c r="A2043" s="9" t="s">
        <v>2518</v>
      </c>
      <c r="B2043" s="10">
        <v>317362</v>
      </c>
      <c r="C2043" s="10">
        <v>317362</v>
      </c>
      <c r="D2043" s="11">
        <v>94.466899999999995</v>
      </c>
      <c r="E2043" s="10">
        <v>289051</v>
      </c>
      <c r="F2043" s="11">
        <v>91.079272250616015</v>
      </c>
      <c r="G2043" s="11">
        <v>90.943700000000007</v>
      </c>
      <c r="H2043" s="11">
        <v>23435</v>
      </c>
      <c r="I2043" s="1">
        <v>7.3843119214020581</v>
      </c>
      <c r="J2043" s="1" t="s">
        <v>5648</v>
      </c>
      <c r="K2043" s="4"/>
    </row>
    <row r="2044" spans="1:11" ht="23.5" customHeight="1" x14ac:dyDescent="0.35">
      <c r="A2044" s="9" t="s">
        <v>292</v>
      </c>
      <c r="B2044" s="10">
        <v>317329</v>
      </c>
      <c r="C2044" s="10">
        <v>317329</v>
      </c>
      <c r="D2044" s="11">
        <v>95.844700000000003</v>
      </c>
      <c r="E2044" s="10">
        <v>299090</v>
      </c>
      <c r="F2044" s="11">
        <v>94.252337479398349</v>
      </c>
      <c r="G2044" s="11">
        <v>90.456299999999999</v>
      </c>
      <c r="H2044" s="11">
        <v>17533</v>
      </c>
      <c r="I2044" s="1">
        <v>5.5251804909100652</v>
      </c>
      <c r="J2044" s="1" t="s">
        <v>5648</v>
      </c>
      <c r="K2044" s="4"/>
    </row>
    <row r="2045" spans="1:11" ht="23.5" customHeight="1" x14ac:dyDescent="0.35">
      <c r="A2045" s="9" t="s">
        <v>227</v>
      </c>
      <c r="B2045" s="10">
        <v>316921</v>
      </c>
      <c r="C2045" s="10">
        <v>316921</v>
      </c>
      <c r="D2045" s="11">
        <v>92.052999999999997</v>
      </c>
      <c r="E2045" s="10">
        <v>14479</v>
      </c>
      <c r="F2045" s="11">
        <v>4.5686464450131101</v>
      </c>
      <c r="G2045" s="11">
        <v>94.465199999999996</v>
      </c>
      <c r="H2045" s="11">
        <v>301236</v>
      </c>
      <c r="I2045" s="1">
        <v>95.050817080597369</v>
      </c>
      <c r="J2045" s="1" t="s">
        <v>5649</v>
      </c>
      <c r="K2045" s="4"/>
    </row>
    <row r="2046" spans="1:11" ht="23.5" customHeight="1" x14ac:dyDescent="0.35">
      <c r="A2046" s="9" t="s">
        <v>3881</v>
      </c>
      <c r="B2046" s="10">
        <v>316348</v>
      </c>
      <c r="C2046" s="10">
        <v>290000</v>
      </c>
      <c r="D2046" s="11">
        <v>97.728800000000007</v>
      </c>
      <c r="E2046" s="10">
        <v>281065</v>
      </c>
      <c r="F2046" s="11">
        <v>96.918965517241375</v>
      </c>
      <c r="G2046" s="11">
        <v>89.995599999999996</v>
      </c>
      <c r="H2046" s="11">
        <v>8103</v>
      </c>
      <c r="I2046" s="1">
        <v>2.7941379310344829</v>
      </c>
      <c r="J2046" s="1" t="s">
        <v>5648</v>
      </c>
      <c r="K2046" s="4"/>
    </row>
    <row r="2047" spans="1:11" ht="23.5" customHeight="1" x14ac:dyDescent="0.35">
      <c r="A2047" s="9" t="s">
        <v>191</v>
      </c>
      <c r="B2047" s="10">
        <v>316306</v>
      </c>
      <c r="C2047" s="10">
        <v>316306</v>
      </c>
      <c r="D2047" s="11">
        <v>95.516199999999998</v>
      </c>
      <c r="E2047" s="10">
        <v>302135</v>
      </c>
      <c r="F2047" s="11">
        <v>95.519844707340354</v>
      </c>
      <c r="G2047" s="11">
        <v>90.792599999999993</v>
      </c>
      <c r="H2047" s="11">
        <v>11677</v>
      </c>
      <c r="I2047" s="1">
        <v>3.6916783115084759</v>
      </c>
      <c r="J2047" s="1" t="s">
        <v>5648</v>
      </c>
      <c r="K2047" s="4"/>
    </row>
    <row r="2048" spans="1:11" ht="23.5" customHeight="1" x14ac:dyDescent="0.35">
      <c r="A2048" s="9" t="s">
        <v>983</v>
      </c>
      <c r="B2048" s="10">
        <v>315777</v>
      </c>
      <c r="C2048" s="10">
        <v>310000</v>
      </c>
      <c r="D2048" s="11">
        <v>95.344200000000001</v>
      </c>
      <c r="E2048" s="10">
        <v>290686</v>
      </c>
      <c r="F2048" s="11">
        <v>93.769677419354835</v>
      </c>
      <c r="G2048" s="11">
        <v>86.756399999999999</v>
      </c>
      <c r="H2048" s="11">
        <v>18682</v>
      </c>
      <c r="I2048" s="1">
        <v>6.0264516129032257</v>
      </c>
      <c r="J2048" s="1" t="s">
        <v>5648</v>
      </c>
      <c r="K2048" s="4"/>
    </row>
    <row r="2049" spans="1:11" ht="23.5" customHeight="1" x14ac:dyDescent="0.35">
      <c r="A2049" s="9" t="s">
        <v>3769</v>
      </c>
      <c r="B2049" s="10">
        <v>315663</v>
      </c>
      <c r="C2049" s="10">
        <v>315663</v>
      </c>
      <c r="D2049" s="11">
        <v>86.591499999999996</v>
      </c>
      <c r="E2049" s="10">
        <v>12066</v>
      </c>
      <c r="F2049" s="11">
        <v>3.8224308835688694</v>
      </c>
      <c r="G2049" s="11">
        <v>98.544499999999999</v>
      </c>
      <c r="H2049" s="11">
        <v>302693</v>
      </c>
      <c r="I2049" s="1">
        <v>95.89118775402882</v>
      </c>
      <c r="J2049" s="1" t="s">
        <v>5649</v>
      </c>
      <c r="K2049" s="4"/>
    </row>
    <row r="2050" spans="1:11" ht="23.5" customHeight="1" x14ac:dyDescent="0.35">
      <c r="A2050" s="9" t="s">
        <v>4890</v>
      </c>
      <c r="B2050" s="10">
        <v>315149</v>
      </c>
      <c r="C2050" s="10">
        <v>315149</v>
      </c>
      <c r="D2050" s="11">
        <v>90.952100000000002</v>
      </c>
      <c r="E2050" s="10">
        <v>14704</v>
      </c>
      <c r="F2050" s="11">
        <v>4.6657295438030904</v>
      </c>
      <c r="G2050" s="11">
        <v>98.047799999999995</v>
      </c>
      <c r="H2050" s="11">
        <v>296977</v>
      </c>
      <c r="I2050" s="1">
        <v>94.233838596981116</v>
      </c>
      <c r="J2050" s="1" t="s">
        <v>5649</v>
      </c>
      <c r="K2050" s="4"/>
    </row>
    <row r="2051" spans="1:11" ht="23.5" customHeight="1" x14ac:dyDescent="0.35">
      <c r="A2051" s="9" t="s">
        <v>4902</v>
      </c>
      <c r="B2051" s="10">
        <v>314594</v>
      </c>
      <c r="C2051" s="10">
        <v>304594</v>
      </c>
      <c r="D2051" s="11">
        <v>94.865899999999996</v>
      </c>
      <c r="E2051" s="10">
        <v>294709</v>
      </c>
      <c r="F2051" s="11">
        <v>96.754696415556452</v>
      </c>
      <c r="G2051" s="11">
        <v>86.645300000000006</v>
      </c>
      <c r="H2051" s="11">
        <v>9792</v>
      </c>
      <c r="I2051" s="1">
        <v>3.2147711379738273</v>
      </c>
      <c r="J2051" s="1" t="s">
        <v>5648</v>
      </c>
      <c r="K2051" s="4"/>
    </row>
    <row r="2052" spans="1:11" ht="23.5" customHeight="1" x14ac:dyDescent="0.35">
      <c r="A2052" s="9" t="s">
        <v>3773</v>
      </c>
      <c r="B2052" s="10">
        <v>313558</v>
      </c>
      <c r="C2052" s="10">
        <v>313558</v>
      </c>
      <c r="D2052" s="11">
        <v>93.492599999999996</v>
      </c>
      <c r="E2052" s="10">
        <v>283659</v>
      </c>
      <c r="F2052" s="11">
        <v>90.464603039947946</v>
      </c>
      <c r="G2052" s="11">
        <v>91.207700000000003</v>
      </c>
      <c r="H2052" s="11">
        <v>29536</v>
      </c>
      <c r="I2052" s="1">
        <v>9.4196289043813266</v>
      </c>
      <c r="J2052" s="1" t="s">
        <v>5648</v>
      </c>
      <c r="K2052" s="4"/>
    </row>
    <row r="2053" spans="1:11" ht="23.5" customHeight="1" x14ac:dyDescent="0.35">
      <c r="A2053" s="9" t="s">
        <v>3693</v>
      </c>
      <c r="B2053" s="10">
        <v>312558</v>
      </c>
      <c r="C2053" s="10">
        <v>312558</v>
      </c>
      <c r="D2053" s="11">
        <v>96.910300000000007</v>
      </c>
      <c r="E2053" s="10">
        <v>284002</v>
      </c>
      <c r="F2053" s="11">
        <v>90.863775683233186</v>
      </c>
      <c r="G2053" s="11">
        <v>89.611999999999995</v>
      </c>
      <c r="H2053" s="11">
        <v>28280</v>
      </c>
      <c r="I2053" s="1">
        <v>9.0479207059169813</v>
      </c>
      <c r="J2053" s="1" t="s">
        <v>5648</v>
      </c>
      <c r="K2053" s="4"/>
    </row>
    <row r="2054" spans="1:11" ht="23.5" customHeight="1" x14ac:dyDescent="0.35">
      <c r="A2054" s="9" t="s">
        <v>4475</v>
      </c>
      <c r="B2054" s="10">
        <v>311474</v>
      </c>
      <c r="C2054" s="10">
        <v>311474</v>
      </c>
      <c r="D2054" s="11">
        <v>96.870500000000007</v>
      </c>
      <c r="E2054" s="10">
        <v>286668</v>
      </c>
      <c r="F2054" s="11">
        <v>92.035932373167583</v>
      </c>
      <c r="G2054" s="11">
        <v>87.689599999999999</v>
      </c>
      <c r="H2054" s="11">
        <v>22850</v>
      </c>
      <c r="I2054" s="1">
        <v>7.3360858370201045</v>
      </c>
      <c r="J2054" s="1" t="s">
        <v>5648</v>
      </c>
      <c r="K2054" s="4"/>
    </row>
    <row r="2055" spans="1:11" ht="23.5" customHeight="1" x14ac:dyDescent="0.35">
      <c r="A2055" s="9" t="s">
        <v>5203</v>
      </c>
      <c r="B2055" s="10">
        <v>311004</v>
      </c>
      <c r="C2055" s="10">
        <v>311004</v>
      </c>
      <c r="D2055" s="11">
        <v>98.528300000000002</v>
      </c>
      <c r="E2055" s="10">
        <v>299257</v>
      </c>
      <c r="F2055" s="11">
        <v>96.222878162338745</v>
      </c>
      <c r="G2055" s="11">
        <v>91.139200000000002</v>
      </c>
      <c r="H2055" s="11">
        <v>11203</v>
      </c>
      <c r="I2055" s="1">
        <v>3.6022044732543632</v>
      </c>
      <c r="J2055" s="1" t="s">
        <v>5648</v>
      </c>
      <c r="K2055" s="4"/>
    </row>
    <row r="2056" spans="1:11" ht="23.5" customHeight="1" x14ac:dyDescent="0.35">
      <c r="A2056" s="9" t="s">
        <v>5444</v>
      </c>
      <c r="B2056" s="10">
        <v>310388</v>
      </c>
      <c r="C2056" s="10">
        <v>310388</v>
      </c>
      <c r="D2056" s="11">
        <v>96.261499999999998</v>
      </c>
      <c r="E2056" s="10">
        <v>310299</v>
      </c>
      <c r="F2056" s="11">
        <v>99.971326211064863</v>
      </c>
      <c r="G2056" s="11">
        <v>95.31</v>
      </c>
      <c r="H2056" s="11">
        <v>0</v>
      </c>
      <c r="I2056" s="1">
        <v>0</v>
      </c>
      <c r="J2056" s="1" t="s">
        <v>5648</v>
      </c>
      <c r="K2056" s="4"/>
    </row>
    <row r="2057" spans="1:11" ht="23.5" customHeight="1" x14ac:dyDescent="0.35">
      <c r="A2057" s="9" t="s">
        <v>4520</v>
      </c>
      <c r="B2057" s="10">
        <v>310219</v>
      </c>
      <c r="C2057" s="10">
        <v>310000</v>
      </c>
      <c r="D2057" s="11">
        <v>92.620400000000004</v>
      </c>
      <c r="E2057" s="10">
        <v>249914</v>
      </c>
      <c r="F2057" s="11">
        <v>80.617419354838717</v>
      </c>
      <c r="G2057" s="11">
        <v>91.399699999999996</v>
      </c>
      <c r="H2057" s="11">
        <v>56041</v>
      </c>
      <c r="I2057" s="1">
        <v>18.077741935483871</v>
      </c>
      <c r="J2057" s="1" t="s">
        <v>5648</v>
      </c>
      <c r="K2057" s="4"/>
    </row>
    <row r="2058" spans="1:11" ht="23.5" customHeight="1" x14ac:dyDescent="0.35">
      <c r="A2058" s="9" t="s">
        <v>1566</v>
      </c>
      <c r="B2058" s="10">
        <v>309579</v>
      </c>
      <c r="C2058" s="10">
        <v>309579</v>
      </c>
      <c r="D2058" s="11">
        <v>95.723399999999998</v>
      </c>
      <c r="E2058" s="10">
        <v>253314</v>
      </c>
      <c r="F2058" s="11">
        <v>81.825317608752528</v>
      </c>
      <c r="G2058" s="11">
        <v>90.243600000000001</v>
      </c>
      <c r="H2058" s="11">
        <v>43442</v>
      </c>
      <c r="I2058" s="1">
        <v>14.032605570791301</v>
      </c>
      <c r="J2058" s="1" t="s">
        <v>5648</v>
      </c>
      <c r="K2058" s="4"/>
    </row>
    <row r="2059" spans="1:11" ht="23.5" customHeight="1" x14ac:dyDescent="0.35">
      <c r="A2059" s="9" t="s">
        <v>3906</v>
      </c>
      <c r="B2059" s="10">
        <v>309486</v>
      </c>
      <c r="C2059" s="10">
        <v>309486</v>
      </c>
      <c r="D2059" s="11">
        <v>96.110600000000005</v>
      </c>
      <c r="E2059" s="10">
        <v>264372</v>
      </c>
      <c r="F2059" s="11">
        <v>85.422927046780785</v>
      </c>
      <c r="G2059" s="11">
        <v>91.501099999999994</v>
      </c>
      <c r="H2059" s="11">
        <v>34223</v>
      </c>
      <c r="I2059" s="1">
        <v>11.058012317196901</v>
      </c>
      <c r="J2059" s="1" t="s">
        <v>5648</v>
      </c>
      <c r="K2059" s="4"/>
    </row>
    <row r="2060" spans="1:11" ht="23.5" customHeight="1" x14ac:dyDescent="0.35">
      <c r="A2060" s="9" t="s">
        <v>1530</v>
      </c>
      <c r="B2060" s="10">
        <v>309391</v>
      </c>
      <c r="C2060" s="10">
        <v>309391</v>
      </c>
      <c r="D2060" s="11">
        <v>93.345799999999997</v>
      </c>
      <c r="E2060" s="10">
        <v>0</v>
      </c>
      <c r="F2060" s="11">
        <v>0</v>
      </c>
      <c r="G2060" s="11">
        <v>97.830500000000001</v>
      </c>
      <c r="H2060" s="11">
        <v>309380</v>
      </c>
      <c r="I2060" s="1">
        <v>99.996444628318216</v>
      </c>
      <c r="J2060" s="1" t="s">
        <v>5649</v>
      </c>
      <c r="K2060" s="4"/>
    </row>
    <row r="2061" spans="1:11" ht="23.5" customHeight="1" x14ac:dyDescent="0.35">
      <c r="A2061" s="9" t="s">
        <v>4561</v>
      </c>
      <c r="B2061" s="10">
        <v>307502</v>
      </c>
      <c r="C2061" s="10">
        <v>307502</v>
      </c>
      <c r="D2061" s="11">
        <v>94.639099999999999</v>
      </c>
      <c r="E2061" s="10">
        <v>17229</v>
      </c>
      <c r="F2061" s="11">
        <v>5.6028903877047957</v>
      </c>
      <c r="G2061" s="11">
        <v>97.367400000000004</v>
      </c>
      <c r="H2061" s="11">
        <v>289932</v>
      </c>
      <c r="I2061" s="1">
        <v>94.286216024611221</v>
      </c>
      <c r="J2061" s="1" t="s">
        <v>5649</v>
      </c>
      <c r="K2061" s="4"/>
    </row>
    <row r="2062" spans="1:11" ht="23.5" customHeight="1" x14ac:dyDescent="0.35">
      <c r="A2062" s="9" t="s">
        <v>3822</v>
      </c>
      <c r="B2062" s="10">
        <v>306140</v>
      </c>
      <c r="C2062" s="10">
        <v>306140</v>
      </c>
      <c r="D2062" s="11">
        <v>97.252099999999999</v>
      </c>
      <c r="E2062" s="10">
        <v>302768</v>
      </c>
      <c r="F2062" s="11">
        <v>98.898543150192722</v>
      </c>
      <c r="G2062" s="11">
        <v>89.000200000000007</v>
      </c>
      <c r="H2062" s="11">
        <v>2993</v>
      </c>
      <c r="I2062" s="1">
        <v>0.977657280982557</v>
      </c>
      <c r="J2062" s="1" t="s">
        <v>5648</v>
      </c>
      <c r="K2062" s="4"/>
    </row>
    <row r="2063" spans="1:11" ht="23.5" customHeight="1" x14ac:dyDescent="0.35">
      <c r="A2063" s="9" t="s">
        <v>2032</v>
      </c>
      <c r="B2063" s="10">
        <v>305966</v>
      </c>
      <c r="C2063" s="10">
        <v>305966</v>
      </c>
      <c r="D2063" s="11">
        <v>96.204499999999996</v>
      </c>
      <c r="E2063" s="10">
        <v>0</v>
      </c>
      <c r="F2063" s="11">
        <v>0</v>
      </c>
      <c r="G2063" s="11">
        <v>97.686899999999994</v>
      </c>
      <c r="H2063" s="11">
        <v>305962</v>
      </c>
      <c r="I2063" s="1">
        <v>99.998692665198092</v>
      </c>
      <c r="J2063" s="1" t="s">
        <v>5649</v>
      </c>
      <c r="K2063" s="4"/>
    </row>
    <row r="2064" spans="1:11" ht="23.5" customHeight="1" x14ac:dyDescent="0.35">
      <c r="A2064" s="9" t="s">
        <v>5619</v>
      </c>
      <c r="B2064" s="10">
        <v>305671</v>
      </c>
      <c r="C2064" s="10">
        <v>305671</v>
      </c>
      <c r="D2064" s="11">
        <v>93.848799999999997</v>
      </c>
      <c r="E2064" s="10">
        <v>284357</v>
      </c>
      <c r="F2064" s="11">
        <v>93.027143562850256</v>
      </c>
      <c r="G2064" s="11">
        <v>90.145200000000003</v>
      </c>
      <c r="H2064" s="11">
        <v>21202</v>
      </c>
      <c r="I2064" s="1">
        <v>6.9362157352185845</v>
      </c>
      <c r="J2064" s="1" t="s">
        <v>5648</v>
      </c>
      <c r="K2064" s="4"/>
    </row>
    <row r="2065" spans="1:11" ht="23.5" customHeight="1" x14ac:dyDescent="0.35">
      <c r="A2065" s="9" t="s">
        <v>1065</v>
      </c>
      <c r="B2065" s="10">
        <v>305607</v>
      </c>
      <c r="C2065" s="10">
        <v>305607</v>
      </c>
      <c r="D2065" s="11">
        <v>92.759699999999995</v>
      </c>
      <c r="E2065" s="10">
        <v>9395</v>
      </c>
      <c r="F2065" s="11">
        <v>3.0742096876053231</v>
      </c>
      <c r="G2065" s="11">
        <v>97.133700000000005</v>
      </c>
      <c r="H2065" s="11">
        <v>296193</v>
      </c>
      <c r="I2065" s="1">
        <v>96.919573177315968</v>
      </c>
      <c r="J2065" s="1" t="s">
        <v>5649</v>
      </c>
      <c r="K2065" s="4"/>
    </row>
    <row r="2066" spans="1:11" ht="23.5" customHeight="1" x14ac:dyDescent="0.35">
      <c r="A2066" s="9" t="s">
        <v>4350</v>
      </c>
      <c r="B2066" s="10">
        <v>305475</v>
      </c>
      <c r="C2066" s="10">
        <v>305475</v>
      </c>
      <c r="D2066" s="11">
        <v>89.111199999999997</v>
      </c>
      <c r="E2066" s="10">
        <v>1356</v>
      </c>
      <c r="F2066" s="11">
        <v>0.44389884605941565</v>
      </c>
      <c r="G2066" s="11">
        <v>98.610900000000001</v>
      </c>
      <c r="H2066" s="11">
        <v>302891</v>
      </c>
      <c r="I2066" s="1">
        <v>99.15410426385138</v>
      </c>
      <c r="J2066" s="1" t="s">
        <v>5649</v>
      </c>
      <c r="K2066" s="4"/>
    </row>
    <row r="2067" spans="1:11" ht="23.5" customHeight="1" x14ac:dyDescent="0.35">
      <c r="A2067" s="9" t="s">
        <v>3703</v>
      </c>
      <c r="B2067" s="10">
        <v>304720</v>
      </c>
      <c r="C2067" s="10">
        <v>300000</v>
      </c>
      <c r="D2067" s="11">
        <v>95.650499999999994</v>
      </c>
      <c r="E2067" s="10">
        <v>269148</v>
      </c>
      <c r="F2067" s="11">
        <v>89.715999999999994</v>
      </c>
      <c r="G2067" s="11">
        <v>89.036100000000005</v>
      </c>
      <c r="H2067" s="11">
        <v>30767</v>
      </c>
      <c r="I2067" s="1">
        <v>10.255666666666666</v>
      </c>
      <c r="J2067" s="1" t="s">
        <v>5648</v>
      </c>
      <c r="K2067" s="4"/>
    </row>
    <row r="2068" spans="1:11" ht="23.5" customHeight="1" x14ac:dyDescent="0.35">
      <c r="A2068" s="9" t="s">
        <v>3552</v>
      </c>
      <c r="B2068" s="10">
        <v>304678</v>
      </c>
      <c r="C2068" s="10">
        <v>304678</v>
      </c>
      <c r="D2068" s="11">
        <v>96.695999999999998</v>
      </c>
      <c r="E2068" s="10">
        <v>271720</v>
      </c>
      <c r="F2068" s="11">
        <v>89.182678106066078</v>
      </c>
      <c r="G2068" s="11">
        <v>90.248400000000004</v>
      </c>
      <c r="H2068" s="11">
        <v>30407</v>
      </c>
      <c r="I2068" s="1">
        <v>9.9800445060030594</v>
      </c>
      <c r="J2068" s="1" t="s">
        <v>5648</v>
      </c>
      <c r="K2068" s="4"/>
    </row>
    <row r="2069" spans="1:11" ht="23.5" customHeight="1" x14ac:dyDescent="0.35">
      <c r="A2069" s="9" t="s">
        <v>655</v>
      </c>
      <c r="B2069" s="10">
        <v>304421</v>
      </c>
      <c r="C2069" s="10">
        <v>304421</v>
      </c>
      <c r="D2069" s="11">
        <v>90.812899999999999</v>
      </c>
      <c r="E2069" s="10">
        <v>7832</v>
      </c>
      <c r="F2069" s="11">
        <v>2.5727528652753917</v>
      </c>
      <c r="G2069" s="11">
        <v>97.536600000000007</v>
      </c>
      <c r="H2069" s="11">
        <v>295372</v>
      </c>
      <c r="I2069" s="1">
        <v>97.027471823560134</v>
      </c>
      <c r="J2069" s="1" t="s">
        <v>5649</v>
      </c>
      <c r="K2069" s="4"/>
    </row>
    <row r="2070" spans="1:11" ht="23.5" customHeight="1" x14ac:dyDescent="0.35">
      <c r="A2070" s="9" t="s">
        <v>4090</v>
      </c>
      <c r="B2070" s="10">
        <v>303247</v>
      </c>
      <c r="C2070" s="10">
        <v>300000</v>
      </c>
      <c r="D2070" s="11">
        <v>95.451300000000003</v>
      </c>
      <c r="E2070" s="10">
        <v>7343</v>
      </c>
      <c r="F2070" s="11">
        <v>2.4476666666666667</v>
      </c>
      <c r="G2070" s="11">
        <v>94.527600000000007</v>
      </c>
      <c r="H2070" s="11">
        <v>292614</v>
      </c>
      <c r="I2070" s="1">
        <v>97.537999999999997</v>
      </c>
      <c r="J2070" s="1" t="s">
        <v>5649</v>
      </c>
      <c r="K2070" s="4"/>
    </row>
    <row r="2071" spans="1:11" ht="23.5" customHeight="1" x14ac:dyDescent="0.35">
      <c r="A2071" s="9" t="s">
        <v>3430</v>
      </c>
      <c r="B2071" s="10">
        <v>303057</v>
      </c>
      <c r="C2071" s="10">
        <v>283057</v>
      </c>
      <c r="D2071" s="11">
        <v>94.396100000000004</v>
      </c>
      <c r="E2071" s="10">
        <v>276383</v>
      </c>
      <c r="F2071" s="11">
        <v>97.64217101149238</v>
      </c>
      <c r="G2071" s="11">
        <v>88.426500000000004</v>
      </c>
      <c r="H2071" s="11">
        <v>6544</v>
      </c>
      <c r="I2071" s="1">
        <v>2.311901843091674</v>
      </c>
      <c r="J2071" s="1" t="s">
        <v>5648</v>
      </c>
      <c r="K2071" s="4"/>
    </row>
    <row r="2072" spans="1:11" ht="23.5" customHeight="1" x14ac:dyDescent="0.35">
      <c r="A2072" s="9" t="s">
        <v>5000</v>
      </c>
      <c r="B2072" s="10">
        <v>302870</v>
      </c>
      <c r="C2072" s="10">
        <v>300000</v>
      </c>
      <c r="D2072" s="11">
        <v>97.688500000000005</v>
      </c>
      <c r="E2072" s="10">
        <v>289151</v>
      </c>
      <c r="F2072" s="11">
        <v>96.38366666666667</v>
      </c>
      <c r="G2072" s="11">
        <v>85.084500000000006</v>
      </c>
      <c r="H2072" s="11">
        <v>10624</v>
      </c>
      <c r="I2072" s="1">
        <v>3.5413333333333332</v>
      </c>
      <c r="J2072" s="1" t="s">
        <v>5648</v>
      </c>
      <c r="K2072" s="4"/>
    </row>
    <row r="2073" spans="1:11" ht="23.5" customHeight="1" x14ac:dyDescent="0.35">
      <c r="A2073" s="9" t="s">
        <v>398</v>
      </c>
      <c r="B2073" s="10">
        <v>302608</v>
      </c>
      <c r="C2073" s="10">
        <v>300000</v>
      </c>
      <c r="D2073" s="11">
        <v>95.195300000000003</v>
      </c>
      <c r="E2073" s="10">
        <v>248345</v>
      </c>
      <c r="F2073" s="11">
        <v>82.781666666666666</v>
      </c>
      <c r="G2073" s="11">
        <v>92.028599999999997</v>
      </c>
      <c r="H2073" s="11">
        <v>48019</v>
      </c>
      <c r="I2073" s="1">
        <v>16.006333333333334</v>
      </c>
      <c r="J2073" s="1" t="s">
        <v>5648</v>
      </c>
      <c r="K2073" s="4"/>
    </row>
    <row r="2074" spans="1:11" ht="23.5" customHeight="1" x14ac:dyDescent="0.35">
      <c r="A2074" s="9" t="s">
        <v>2856</v>
      </c>
      <c r="B2074" s="10">
        <v>302461</v>
      </c>
      <c r="C2074" s="10">
        <v>300000</v>
      </c>
      <c r="D2074" s="11">
        <v>96.733500000000006</v>
      </c>
      <c r="E2074" s="10">
        <v>280569</v>
      </c>
      <c r="F2074" s="11">
        <v>93.522999999999996</v>
      </c>
      <c r="G2074" s="11">
        <v>89.235799999999998</v>
      </c>
      <c r="H2074" s="11">
        <v>19208</v>
      </c>
      <c r="I2074" s="1">
        <v>6.4026666666666667</v>
      </c>
      <c r="J2074" s="1" t="s">
        <v>5648</v>
      </c>
      <c r="K2074" s="4"/>
    </row>
    <row r="2075" spans="1:11" ht="23.5" customHeight="1" x14ac:dyDescent="0.35">
      <c r="A2075" s="9" t="s">
        <v>178</v>
      </c>
      <c r="B2075" s="10">
        <v>301133</v>
      </c>
      <c r="C2075" s="10">
        <v>300000</v>
      </c>
      <c r="D2075" s="11">
        <v>94.307699999999997</v>
      </c>
      <c r="E2075" s="10">
        <v>277781</v>
      </c>
      <c r="F2075" s="11">
        <v>92.593666666666664</v>
      </c>
      <c r="G2075" s="11">
        <v>91.319699999999997</v>
      </c>
      <c r="H2075" s="11">
        <v>19614</v>
      </c>
      <c r="I2075" s="1">
        <v>6.5380000000000003</v>
      </c>
      <c r="J2075" s="1" t="s">
        <v>5648</v>
      </c>
      <c r="K2075" s="4"/>
    </row>
    <row r="2076" spans="1:11" ht="23.5" customHeight="1" x14ac:dyDescent="0.35">
      <c r="A2076" s="9" t="s">
        <v>2264</v>
      </c>
      <c r="B2076" s="10">
        <v>300427</v>
      </c>
      <c r="C2076" s="10">
        <v>300000</v>
      </c>
      <c r="D2076" s="11">
        <v>88.540499999999994</v>
      </c>
      <c r="E2076" s="10">
        <v>23806</v>
      </c>
      <c r="F2076" s="11">
        <v>7.9353333333333333</v>
      </c>
      <c r="G2076" s="11">
        <v>96.432100000000005</v>
      </c>
      <c r="H2076" s="11">
        <v>274130</v>
      </c>
      <c r="I2076" s="1">
        <v>91.376666666666665</v>
      </c>
      <c r="J2076" s="1" t="s">
        <v>5649</v>
      </c>
      <c r="K2076" s="4"/>
    </row>
    <row r="2077" spans="1:11" ht="23.5" customHeight="1" x14ac:dyDescent="0.35">
      <c r="A2077" s="9" t="s">
        <v>5271</v>
      </c>
      <c r="B2077" s="10">
        <v>299920</v>
      </c>
      <c r="C2077" s="10">
        <v>299920</v>
      </c>
      <c r="D2077" s="11">
        <v>88.013800000000003</v>
      </c>
      <c r="E2077" s="10">
        <v>634</v>
      </c>
      <c r="F2077" s="11">
        <v>0.21138970392104561</v>
      </c>
      <c r="G2077" s="11">
        <v>98.306399999999996</v>
      </c>
      <c r="H2077" s="11">
        <v>299181</v>
      </c>
      <c r="I2077" s="1">
        <v>99.753600960256065</v>
      </c>
      <c r="J2077" s="1" t="s">
        <v>5649</v>
      </c>
      <c r="K2077" s="4"/>
    </row>
    <row r="2078" spans="1:11" ht="23.5" customHeight="1" x14ac:dyDescent="0.35">
      <c r="A2078" s="9" t="s">
        <v>254</v>
      </c>
      <c r="B2078" s="10">
        <v>299622</v>
      </c>
      <c r="C2078" s="10">
        <v>299622</v>
      </c>
      <c r="D2078" s="11">
        <v>92.828000000000003</v>
      </c>
      <c r="E2078" s="10">
        <v>2037</v>
      </c>
      <c r="F2078" s="11">
        <v>0.6798566193403689</v>
      </c>
      <c r="G2078" s="11">
        <v>97.598100000000002</v>
      </c>
      <c r="H2078" s="11">
        <v>297111</v>
      </c>
      <c r="I2078" s="1">
        <v>99.161944049502367</v>
      </c>
      <c r="J2078" s="1" t="s">
        <v>5649</v>
      </c>
      <c r="K2078" s="4"/>
    </row>
    <row r="2079" spans="1:11" ht="23.5" customHeight="1" x14ac:dyDescent="0.35">
      <c r="A2079" s="9" t="s">
        <v>2253</v>
      </c>
      <c r="B2079" s="10">
        <v>299189</v>
      </c>
      <c r="C2079" s="10">
        <v>290000</v>
      </c>
      <c r="D2079" s="11">
        <v>96.880300000000005</v>
      </c>
      <c r="E2079" s="10">
        <v>284486</v>
      </c>
      <c r="F2079" s="11">
        <v>98.098620689655178</v>
      </c>
      <c r="G2079" s="11">
        <v>89.235299999999995</v>
      </c>
      <c r="H2079" s="11">
        <v>5329</v>
      </c>
      <c r="I2079" s="1">
        <v>1.8375862068965518</v>
      </c>
      <c r="J2079" s="1" t="s">
        <v>5648</v>
      </c>
      <c r="K2079" s="4"/>
    </row>
    <row r="2080" spans="1:11" ht="23.5" customHeight="1" x14ac:dyDescent="0.35">
      <c r="A2080" s="9" t="s">
        <v>4857</v>
      </c>
      <c r="B2080" s="10">
        <v>299166</v>
      </c>
      <c r="C2080" s="10">
        <v>299166</v>
      </c>
      <c r="D2080" s="11">
        <v>92.171800000000005</v>
      </c>
      <c r="E2080" s="10">
        <v>268643</v>
      </c>
      <c r="F2080" s="11">
        <v>89.797303169477814</v>
      </c>
      <c r="G2080" s="11">
        <v>91.325000000000003</v>
      </c>
      <c r="H2080" s="11">
        <v>29624</v>
      </c>
      <c r="I2080" s="1">
        <v>9.9021947681220457</v>
      </c>
      <c r="J2080" s="1" t="s">
        <v>5648</v>
      </c>
      <c r="K2080" s="4"/>
    </row>
    <row r="2081" spans="1:11" ht="23.5" customHeight="1" x14ac:dyDescent="0.35">
      <c r="A2081" s="9" t="s">
        <v>276</v>
      </c>
      <c r="B2081" s="10">
        <v>298836</v>
      </c>
      <c r="C2081" s="10">
        <v>298836</v>
      </c>
      <c r="D2081" s="11">
        <v>97.016900000000007</v>
      </c>
      <c r="E2081" s="10">
        <v>284640</v>
      </c>
      <c r="F2081" s="11">
        <v>95.249568325101393</v>
      </c>
      <c r="G2081" s="11">
        <v>88.447100000000006</v>
      </c>
      <c r="H2081" s="11">
        <v>12017</v>
      </c>
      <c r="I2081" s="1">
        <v>4.0212691911282441</v>
      </c>
      <c r="J2081" s="1" t="s">
        <v>5648</v>
      </c>
      <c r="K2081" s="4"/>
    </row>
    <row r="2082" spans="1:11" ht="23.5" customHeight="1" x14ac:dyDescent="0.35">
      <c r="A2082" s="9" t="s">
        <v>4292</v>
      </c>
      <c r="B2082" s="10">
        <v>298473</v>
      </c>
      <c r="C2082" s="10">
        <v>298473</v>
      </c>
      <c r="D2082" s="11">
        <v>92.414400000000001</v>
      </c>
      <c r="E2082" s="10">
        <v>9848</v>
      </c>
      <c r="F2082" s="11">
        <v>3.299460922763533</v>
      </c>
      <c r="G2082" s="11">
        <v>97.325599999999994</v>
      </c>
      <c r="H2082" s="11">
        <v>288321</v>
      </c>
      <c r="I2082" s="1">
        <v>96.598687318450914</v>
      </c>
      <c r="J2082" s="1" t="s">
        <v>5649</v>
      </c>
      <c r="K2082" s="4"/>
    </row>
    <row r="2083" spans="1:11" ht="23.5" customHeight="1" x14ac:dyDescent="0.35">
      <c r="A2083" s="9" t="s">
        <v>4790</v>
      </c>
      <c r="B2083" s="10">
        <v>297979</v>
      </c>
      <c r="C2083" s="10">
        <v>290000</v>
      </c>
      <c r="D2083" s="11">
        <v>97.4619</v>
      </c>
      <c r="E2083" s="10">
        <v>273586</v>
      </c>
      <c r="F2083" s="11">
        <v>94.34</v>
      </c>
      <c r="G2083" s="11">
        <v>89.695400000000006</v>
      </c>
      <c r="H2083" s="11">
        <v>15789</v>
      </c>
      <c r="I2083" s="1">
        <v>5.4444827586206896</v>
      </c>
      <c r="J2083" s="1" t="s">
        <v>5648</v>
      </c>
      <c r="K2083" s="4"/>
    </row>
    <row r="2084" spans="1:11" ht="23.5" customHeight="1" x14ac:dyDescent="0.35">
      <c r="A2084" s="9" t="s">
        <v>4333</v>
      </c>
      <c r="B2084" s="10">
        <v>297671</v>
      </c>
      <c r="C2084" s="10">
        <v>297671</v>
      </c>
      <c r="D2084" s="11">
        <v>94.359300000000005</v>
      </c>
      <c r="E2084" s="10">
        <v>284729</v>
      </c>
      <c r="F2084" s="11">
        <v>95.652246943773491</v>
      </c>
      <c r="G2084" s="11">
        <v>88.7898</v>
      </c>
      <c r="H2084" s="11">
        <v>12024</v>
      </c>
      <c r="I2084" s="1">
        <v>4.039358889512247</v>
      </c>
      <c r="J2084" s="1" t="s">
        <v>5648</v>
      </c>
      <c r="K2084" s="4"/>
    </row>
    <row r="2085" spans="1:11" ht="23.5" customHeight="1" x14ac:dyDescent="0.35">
      <c r="A2085" s="9" t="s">
        <v>3578</v>
      </c>
      <c r="B2085" s="10">
        <v>297002</v>
      </c>
      <c r="C2085" s="10">
        <v>297002</v>
      </c>
      <c r="D2085" s="11">
        <v>87.774799999999999</v>
      </c>
      <c r="E2085" s="10">
        <v>10195</v>
      </c>
      <c r="F2085" s="11">
        <v>3.43263681726049</v>
      </c>
      <c r="G2085" s="11">
        <v>97.890199999999993</v>
      </c>
      <c r="H2085" s="11">
        <v>283119</v>
      </c>
      <c r="I2085" s="1">
        <v>95.325620702890888</v>
      </c>
      <c r="J2085" s="1" t="s">
        <v>5649</v>
      </c>
      <c r="K2085" s="4"/>
    </row>
    <row r="2086" spans="1:11" ht="23.5" customHeight="1" x14ac:dyDescent="0.35">
      <c r="A2086" s="9" t="s">
        <v>3752</v>
      </c>
      <c r="B2086" s="10">
        <v>296749</v>
      </c>
      <c r="C2086" s="10">
        <v>296749</v>
      </c>
      <c r="D2086" s="11">
        <v>94.170599999999993</v>
      </c>
      <c r="E2086" s="10">
        <v>1274</v>
      </c>
      <c r="F2086" s="11">
        <v>0.42931905415014038</v>
      </c>
      <c r="G2086" s="11">
        <v>98.468299999999999</v>
      </c>
      <c r="H2086" s="11">
        <v>295149</v>
      </c>
      <c r="I2086" s="1">
        <v>99.460823793845975</v>
      </c>
      <c r="J2086" s="1" t="s">
        <v>5649</v>
      </c>
      <c r="K2086" s="4"/>
    </row>
    <row r="2087" spans="1:11" ht="23.5" customHeight="1" x14ac:dyDescent="0.35">
      <c r="A2087" s="9" t="s">
        <v>3115</v>
      </c>
      <c r="B2087" s="10">
        <v>296620</v>
      </c>
      <c r="C2087" s="10">
        <v>296620</v>
      </c>
      <c r="D2087" s="11">
        <v>92.222099999999998</v>
      </c>
      <c r="E2087" s="10">
        <v>6686</v>
      </c>
      <c r="F2087" s="11">
        <v>2.2540624367878093</v>
      </c>
      <c r="G2087" s="11">
        <v>97.719899999999996</v>
      </c>
      <c r="H2087" s="11">
        <v>289562</v>
      </c>
      <c r="I2087" s="1">
        <v>97.62052457689974</v>
      </c>
      <c r="J2087" s="1" t="s">
        <v>5649</v>
      </c>
      <c r="K2087" s="4"/>
    </row>
    <row r="2088" spans="1:11" ht="23.5" customHeight="1" x14ac:dyDescent="0.35">
      <c r="A2088" s="9" t="s">
        <v>1511</v>
      </c>
      <c r="B2088" s="10">
        <v>296586</v>
      </c>
      <c r="C2088" s="10">
        <v>296586</v>
      </c>
      <c r="D2088" s="11">
        <v>93.1768</v>
      </c>
      <c r="E2088" s="10">
        <v>10717</v>
      </c>
      <c r="F2088" s="11">
        <v>3.6134544449164827</v>
      </c>
      <c r="G2088" s="11">
        <v>98.016199999999998</v>
      </c>
      <c r="H2088" s="11">
        <v>283107</v>
      </c>
      <c r="I2088" s="1">
        <v>95.455281098905544</v>
      </c>
      <c r="J2088" s="1" t="s">
        <v>5649</v>
      </c>
      <c r="K2088" s="4"/>
    </row>
    <row r="2089" spans="1:11" ht="23.5" customHeight="1" x14ac:dyDescent="0.35">
      <c r="A2089" s="9" t="s">
        <v>2732</v>
      </c>
      <c r="B2089" s="10">
        <v>296281</v>
      </c>
      <c r="C2089" s="10">
        <v>296281</v>
      </c>
      <c r="D2089" s="11">
        <v>94.662700000000001</v>
      </c>
      <c r="E2089" s="10">
        <v>290577</v>
      </c>
      <c r="F2089" s="11">
        <v>98.07480061158158</v>
      </c>
      <c r="G2089" s="11">
        <v>89.987399999999994</v>
      </c>
      <c r="H2089" s="11">
        <v>2010</v>
      </c>
      <c r="I2089" s="1">
        <v>0.67841002291743313</v>
      </c>
      <c r="J2089" s="1" t="s">
        <v>5648</v>
      </c>
      <c r="K2089" s="4"/>
    </row>
    <row r="2090" spans="1:11" ht="23.5" customHeight="1" x14ac:dyDescent="0.35">
      <c r="A2090" s="9" t="s">
        <v>192</v>
      </c>
      <c r="B2090" s="10">
        <v>295929</v>
      </c>
      <c r="C2090" s="10">
        <v>295929</v>
      </c>
      <c r="D2090" s="11">
        <v>91.221199999999996</v>
      </c>
      <c r="E2090" s="10">
        <v>4410</v>
      </c>
      <c r="F2090" s="11">
        <v>1.4902223168395121</v>
      </c>
      <c r="G2090" s="11">
        <v>98.4499</v>
      </c>
      <c r="H2090" s="11">
        <v>290340</v>
      </c>
      <c r="I2090" s="1">
        <v>98.111371308658491</v>
      </c>
      <c r="J2090" s="1" t="s">
        <v>5649</v>
      </c>
      <c r="K2090" s="4"/>
    </row>
    <row r="2091" spans="1:11" ht="23.5" customHeight="1" x14ac:dyDescent="0.35">
      <c r="A2091" s="9" t="s">
        <v>4943</v>
      </c>
      <c r="B2091" s="10">
        <v>295864</v>
      </c>
      <c r="C2091" s="10">
        <v>280000</v>
      </c>
      <c r="D2091" s="11">
        <v>91.621200000000002</v>
      </c>
      <c r="E2091" s="10">
        <v>15845</v>
      </c>
      <c r="F2091" s="11">
        <v>5.6589285714285715</v>
      </c>
      <c r="G2091" s="11">
        <v>97.506799999999998</v>
      </c>
      <c r="H2091" s="11">
        <v>263343</v>
      </c>
      <c r="I2091" s="1">
        <v>94.051071428571433</v>
      </c>
      <c r="J2091" s="1" t="s">
        <v>5649</v>
      </c>
      <c r="K2091" s="4"/>
    </row>
    <row r="2092" spans="1:11" ht="23.5" customHeight="1" x14ac:dyDescent="0.35">
      <c r="A2092" s="9" t="s">
        <v>558</v>
      </c>
      <c r="B2092" s="10">
        <v>295235</v>
      </c>
      <c r="C2092" s="10">
        <v>295235</v>
      </c>
      <c r="D2092" s="11">
        <v>89.748400000000004</v>
      </c>
      <c r="E2092" s="10">
        <v>11082</v>
      </c>
      <c r="F2092" s="11">
        <v>3.7536199976290074</v>
      </c>
      <c r="G2092" s="11">
        <v>97.734200000000001</v>
      </c>
      <c r="H2092" s="11">
        <v>284147</v>
      </c>
      <c r="I2092" s="1">
        <v>96.244347723000317</v>
      </c>
      <c r="J2092" s="1" t="s">
        <v>5649</v>
      </c>
      <c r="K2092" s="4"/>
    </row>
    <row r="2093" spans="1:11" ht="23.5" customHeight="1" x14ac:dyDescent="0.35">
      <c r="A2093" s="9" t="s">
        <v>2845</v>
      </c>
      <c r="B2093" s="10">
        <v>294769</v>
      </c>
      <c r="C2093" s="10">
        <v>294769</v>
      </c>
      <c r="D2093" s="11">
        <v>91.2697</v>
      </c>
      <c r="E2093" s="10">
        <v>12398</v>
      </c>
      <c r="F2093" s="11">
        <v>4.2060053804843793</v>
      </c>
      <c r="G2093" s="11">
        <v>97.680999999999997</v>
      </c>
      <c r="H2093" s="11">
        <v>281174</v>
      </c>
      <c r="I2093" s="1">
        <v>95.387913925819873</v>
      </c>
      <c r="J2093" s="1" t="s">
        <v>5649</v>
      </c>
      <c r="K2093" s="4"/>
    </row>
    <row r="2094" spans="1:11" ht="23.5" customHeight="1" x14ac:dyDescent="0.35">
      <c r="A2094" s="9" t="s">
        <v>4132</v>
      </c>
      <c r="B2094" s="10">
        <v>294152</v>
      </c>
      <c r="C2094" s="10">
        <v>294152</v>
      </c>
      <c r="D2094" s="11">
        <v>97.2346</v>
      </c>
      <c r="E2094" s="10">
        <v>273413</v>
      </c>
      <c r="F2094" s="11">
        <v>92.949563490984247</v>
      </c>
      <c r="G2094" s="11">
        <v>88.772400000000005</v>
      </c>
      <c r="H2094" s="11">
        <v>17052</v>
      </c>
      <c r="I2094" s="1">
        <v>5.7970029100601046</v>
      </c>
      <c r="J2094" s="1" t="s">
        <v>5648</v>
      </c>
      <c r="K2094" s="4"/>
    </row>
    <row r="2095" spans="1:11" ht="23.5" customHeight="1" x14ac:dyDescent="0.35">
      <c r="A2095" s="9" t="s">
        <v>3149</v>
      </c>
      <c r="B2095" s="10">
        <v>293788</v>
      </c>
      <c r="C2095" s="10">
        <v>293788</v>
      </c>
      <c r="D2095" s="11">
        <v>94.567899999999995</v>
      </c>
      <c r="E2095" s="10">
        <v>0</v>
      </c>
      <c r="F2095" s="11">
        <v>0</v>
      </c>
      <c r="G2095" s="11">
        <v>98.816900000000004</v>
      </c>
      <c r="H2095" s="11">
        <v>293788</v>
      </c>
      <c r="I2095" s="1">
        <v>100</v>
      </c>
      <c r="J2095" s="1" t="s">
        <v>5649</v>
      </c>
      <c r="K2095" s="4"/>
    </row>
    <row r="2096" spans="1:11" ht="23.5" customHeight="1" x14ac:dyDescent="0.35">
      <c r="A2096" s="9" t="s">
        <v>5366</v>
      </c>
      <c r="B2096" s="10">
        <v>293252</v>
      </c>
      <c r="C2096" s="10">
        <v>293252</v>
      </c>
      <c r="D2096" s="11">
        <v>88.071200000000005</v>
      </c>
      <c r="E2096" s="10">
        <v>5257</v>
      </c>
      <c r="F2096" s="11">
        <v>1.7926561455676346</v>
      </c>
      <c r="G2096" s="11">
        <v>96.3262</v>
      </c>
      <c r="H2096" s="11">
        <v>287093</v>
      </c>
      <c r="I2096" s="1">
        <v>97.899758569421522</v>
      </c>
      <c r="J2096" s="1" t="s">
        <v>5649</v>
      </c>
      <c r="K2096" s="4"/>
    </row>
    <row r="2097" spans="1:11" ht="23.5" customHeight="1" x14ac:dyDescent="0.35">
      <c r="A2097" s="9" t="s">
        <v>2972</v>
      </c>
      <c r="B2097" s="10">
        <v>293052</v>
      </c>
      <c r="C2097" s="10">
        <v>293052</v>
      </c>
      <c r="D2097" s="11">
        <v>90.433999999999997</v>
      </c>
      <c r="E2097" s="10">
        <v>305</v>
      </c>
      <c r="F2097" s="11">
        <v>0.1040770921201698</v>
      </c>
      <c r="G2097" s="11">
        <v>97.501900000000006</v>
      </c>
      <c r="H2097" s="11">
        <v>292728</v>
      </c>
      <c r="I2097" s="1">
        <v>99.8894394168953</v>
      </c>
      <c r="J2097" s="1" t="s">
        <v>5649</v>
      </c>
      <c r="K2097" s="4"/>
    </row>
    <row r="2098" spans="1:11" ht="23.5" customHeight="1" x14ac:dyDescent="0.35">
      <c r="A2098" s="9" t="s">
        <v>1070</v>
      </c>
      <c r="B2098" s="10">
        <v>292989</v>
      </c>
      <c r="C2098" s="10">
        <v>280000</v>
      </c>
      <c r="D2098" s="11">
        <v>92.975700000000003</v>
      </c>
      <c r="E2098" s="10">
        <v>273052</v>
      </c>
      <c r="F2098" s="11">
        <v>97.518571428571434</v>
      </c>
      <c r="G2098" s="11">
        <v>86.728499999999997</v>
      </c>
      <c r="H2098" s="11">
        <v>6629</v>
      </c>
      <c r="I2098" s="1">
        <v>2.3675000000000002</v>
      </c>
      <c r="J2098" s="1" t="s">
        <v>5648</v>
      </c>
      <c r="K2098" s="4"/>
    </row>
    <row r="2099" spans="1:11" ht="23.5" customHeight="1" x14ac:dyDescent="0.35">
      <c r="A2099" s="9" t="s">
        <v>3696</v>
      </c>
      <c r="B2099" s="10">
        <v>292814</v>
      </c>
      <c r="C2099" s="10">
        <v>292814</v>
      </c>
      <c r="D2099" s="11">
        <v>95.189099999999996</v>
      </c>
      <c r="E2099" s="10">
        <v>282724</v>
      </c>
      <c r="F2099" s="11">
        <v>96.554126510344446</v>
      </c>
      <c r="G2099" s="11">
        <v>89.531700000000001</v>
      </c>
      <c r="H2099" s="11">
        <v>9795</v>
      </c>
      <c r="I2099" s="1">
        <v>3.345126940651745</v>
      </c>
      <c r="J2099" s="1" t="s">
        <v>5648</v>
      </c>
      <c r="K2099" s="4"/>
    </row>
    <row r="2100" spans="1:11" ht="23.5" customHeight="1" x14ac:dyDescent="0.35">
      <c r="A2100" s="9" t="s">
        <v>3692</v>
      </c>
      <c r="B2100" s="10">
        <v>292315</v>
      </c>
      <c r="C2100" s="10">
        <v>292315</v>
      </c>
      <c r="D2100" s="11">
        <v>90.880600000000001</v>
      </c>
      <c r="E2100" s="10">
        <v>14548</v>
      </c>
      <c r="F2100" s="11">
        <v>4.9768229478473565</v>
      </c>
      <c r="G2100" s="11">
        <v>97.517899999999997</v>
      </c>
      <c r="H2100" s="11">
        <v>275730</v>
      </c>
      <c r="I2100" s="1">
        <v>94.326326052375009</v>
      </c>
      <c r="J2100" s="1" t="s">
        <v>5649</v>
      </c>
      <c r="K2100" s="4"/>
    </row>
    <row r="2101" spans="1:11" ht="23.5" customHeight="1" x14ac:dyDescent="0.35">
      <c r="A2101" s="9" t="s">
        <v>2472</v>
      </c>
      <c r="B2101" s="10">
        <v>292046</v>
      </c>
      <c r="C2101" s="10">
        <v>292046</v>
      </c>
      <c r="D2101" s="11">
        <v>84.175600000000003</v>
      </c>
      <c r="E2101" s="10">
        <v>420</v>
      </c>
      <c r="F2101" s="11">
        <v>0.14381296097190169</v>
      </c>
      <c r="G2101" s="11">
        <v>98.373400000000004</v>
      </c>
      <c r="H2101" s="11">
        <v>289365</v>
      </c>
      <c r="I2101" s="1">
        <v>99.081993932462694</v>
      </c>
      <c r="J2101" s="1" t="s">
        <v>5649</v>
      </c>
      <c r="K2101" s="4"/>
    </row>
    <row r="2102" spans="1:11" ht="23.5" customHeight="1" x14ac:dyDescent="0.35">
      <c r="A2102" s="9" t="s">
        <v>154</v>
      </c>
      <c r="B2102" s="10">
        <v>291389</v>
      </c>
      <c r="C2102" s="10">
        <v>291389</v>
      </c>
      <c r="D2102" s="11">
        <v>98.175299999999993</v>
      </c>
      <c r="E2102" s="10">
        <v>287064</v>
      </c>
      <c r="F2102" s="11">
        <v>98.515729831942863</v>
      </c>
      <c r="G2102" s="11">
        <v>91.234700000000004</v>
      </c>
      <c r="H2102" s="11">
        <v>2383</v>
      </c>
      <c r="I2102" s="1">
        <v>0.81780712381043896</v>
      </c>
      <c r="J2102" s="1" t="s">
        <v>5648</v>
      </c>
      <c r="K2102" s="4"/>
    </row>
    <row r="2103" spans="1:11" ht="23.5" customHeight="1" x14ac:dyDescent="0.35">
      <c r="A2103" s="9" t="s">
        <v>4368</v>
      </c>
      <c r="B2103" s="10">
        <v>291009</v>
      </c>
      <c r="C2103" s="10">
        <v>290000</v>
      </c>
      <c r="D2103" s="11">
        <v>94.77</v>
      </c>
      <c r="E2103" s="10">
        <v>278</v>
      </c>
      <c r="F2103" s="11">
        <v>9.5862068965517244E-2</v>
      </c>
      <c r="G2103" s="11">
        <v>98.152799999999999</v>
      </c>
      <c r="H2103" s="11">
        <v>288901</v>
      </c>
      <c r="I2103" s="1">
        <v>99.621034482758617</v>
      </c>
      <c r="J2103" s="1" t="s">
        <v>5649</v>
      </c>
      <c r="K2103" s="4"/>
    </row>
    <row r="2104" spans="1:11" ht="23.5" customHeight="1" x14ac:dyDescent="0.35">
      <c r="A2104" s="9" t="s">
        <v>3868</v>
      </c>
      <c r="B2104" s="10">
        <v>290840</v>
      </c>
      <c r="C2104" s="10">
        <v>290840</v>
      </c>
      <c r="D2104" s="11">
        <v>95.315399999999997</v>
      </c>
      <c r="E2104" s="10">
        <v>267700</v>
      </c>
      <c r="F2104" s="11">
        <v>92.043735387154456</v>
      </c>
      <c r="G2104" s="11">
        <v>90.085300000000004</v>
      </c>
      <c r="H2104" s="11">
        <v>20410</v>
      </c>
      <c r="I2104" s="1">
        <v>7.0176041809929854</v>
      </c>
      <c r="J2104" s="1" t="s">
        <v>5648</v>
      </c>
      <c r="K2104" s="4"/>
    </row>
    <row r="2105" spans="1:11" ht="23.5" customHeight="1" x14ac:dyDescent="0.35">
      <c r="A2105" s="9" t="s">
        <v>1658</v>
      </c>
      <c r="B2105" s="10">
        <v>290645</v>
      </c>
      <c r="C2105" s="10">
        <v>290000</v>
      </c>
      <c r="D2105" s="11">
        <v>94.502899999999997</v>
      </c>
      <c r="E2105" s="10">
        <v>263714</v>
      </c>
      <c r="F2105" s="11">
        <v>90.93586206896552</v>
      </c>
      <c r="G2105" s="11">
        <v>89.277699999999996</v>
      </c>
      <c r="H2105" s="11">
        <v>25171</v>
      </c>
      <c r="I2105" s="1">
        <v>8.6796551724137938</v>
      </c>
      <c r="J2105" s="1" t="s">
        <v>5648</v>
      </c>
      <c r="K2105" s="4"/>
    </row>
    <row r="2106" spans="1:11" ht="23.5" customHeight="1" x14ac:dyDescent="0.35">
      <c r="A2106" s="9" t="s">
        <v>2990</v>
      </c>
      <c r="B2106" s="10">
        <v>290493</v>
      </c>
      <c r="C2106" s="10">
        <v>290493</v>
      </c>
      <c r="D2106" s="11">
        <v>90.853700000000003</v>
      </c>
      <c r="E2106" s="10">
        <v>12993</v>
      </c>
      <c r="F2106" s="11">
        <v>4.4727411676012849</v>
      </c>
      <c r="G2106" s="11">
        <v>98.528999999999996</v>
      </c>
      <c r="H2106" s="11">
        <v>276048</v>
      </c>
      <c r="I2106" s="1">
        <v>95.027418905102707</v>
      </c>
      <c r="J2106" s="1" t="s">
        <v>5649</v>
      </c>
      <c r="K2106" s="4"/>
    </row>
    <row r="2107" spans="1:11" ht="23.5" customHeight="1" x14ac:dyDescent="0.35">
      <c r="A2107" s="9" t="s">
        <v>688</v>
      </c>
      <c r="B2107" s="10">
        <v>289817</v>
      </c>
      <c r="C2107" s="10">
        <v>279817</v>
      </c>
      <c r="D2107" s="11">
        <v>98.970100000000002</v>
      </c>
      <c r="E2107" s="10">
        <v>278833</v>
      </c>
      <c r="F2107" s="11">
        <v>99.648341594685093</v>
      </c>
      <c r="G2107" s="11">
        <v>87.239500000000007</v>
      </c>
      <c r="H2107" s="11">
        <v>372</v>
      </c>
      <c r="I2107" s="1">
        <v>0.132944031277585</v>
      </c>
      <c r="J2107" s="1" t="s">
        <v>5648</v>
      </c>
      <c r="K2107" s="4"/>
    </row>
    <row r="2108" spans="1:11" ht="23.5" customHeight="1" x14ac:dyDescent="0.35">
      <c r="A2108" s="9" t="s">
        <v>3302</v>
      </c>
      <c r="B2108" s="10">
        <v>289795</v>
      </c>
      <c r="C2108" s="10">
        <v>289795</v>
      </c>
      <c r="D2108" s="11">
        <v>96.770899999999997</v>
      </c>
      <c r="E2108" s="10">
        <v>279603</v>
      </c>
      <c r="F2108" s="11">
        <v>96.483031108197167</v>
      </c>
      <c r="G2108" s="11">
        <v>90.8613</v>
      </c>
      <c r="H2108" s="11">
        <v>10091</v>
      </c>
      <c r="I2108" s="1">
        <v>3.4821166686795837</v>
      </c>
      <c r="J2108" s="1" t="s">
        <v>5648</v>
      </c>
      <c r="K2108" s="4"/>
    </row>
    <row r="2109" spans="1:11" ht="23.5" customHeight="1" x14ac:dyDescent="0.35">
      <c r="A2109" s="9" t="s">
        <v>4440</v>
      </c>
      <c r="B2109" s="10">
        <v>289371</v>
      </c>
      <c r="C2109" s="10">
        <v>289371</v>
      </c>
      <c r="D2109" s="11">
        <v>88.465100000000007</v>
      </c>
      <c r="E2109" s="10">
        <v>9884</v>
      </c>
      <c r="F2109" s="11">
        <v>3.4156843636715495</v>
      </c>
      <c r="G2109" s="11">
        <v>98.185100000000006</v>
      </c>
      <c r="H2109" s="11">
        <v>276888</v>
      </c>
      <c r="I2109" s="1">
        <v>95.686160672631331</v>
      </c>
      <c r="J2109" s="1" t="s">
        <v>5649</v>
      </c>
      <c r="K2109" s="4"/>
    </row>
    <row r="2110" spans="1:11" ht="23.5" customHeight="1" x14ac:dyDescent="0.35">
      <c r="A2110" s="9" t="s">
        <v>3342</v>
      </c>
      <c r="B2110" s="10">
        <v>289105</v>
      </c>
      <c r="C2110" s="10">
        <v>289105</v>
      </c>
      <c r="D2110" s="11">
        <v>93.311700000000002</v>
      </c>
      <c r="E2110" s="10">
        <v>269950</v>
      </c>
      <c r="F2110" s="11">
        <v>93.374379550682278</v>
      </c>
      <c r="G2110" s="11">
        <v>90.725499999999997</v>
      </c>
      <c r="H2110" s="11">
        <v>16404</v>
      </c>
      <c r="I2110" s="1">
        <v>5.6740630566749104</v>
      </c>
      <c r="J2110" s="1" t="s">
        <v>5648</v>
      </c>
      <c r="K2110" s="4"/>
    </row>
    <row r="2111" spans="1:11" ht="23.5" customHeight="1" x14ac:dyDescent="0.35">
      <c r="A2111" s="9" t="s">
        <v>1207</v>
      </c>
      <c r="B2111" s="10">
        <v>287828</v>
      </c>
      <c r="C2111" s="10">
        <v>270000</v>
      </c>
      <c r="D2111" s="11">
        <v>94.031999999999996</v>
      </c>
      <c r="E2111" s="10">
        <v>1429</v>
      </c>
      <c r="F2111" s="11">
        <v>0.52925925925925921</v>
      </c>
      <c r="G2111" s="11">
        <v>96.780199999999994</v>
      </c>
      <c r="H2111" s="11">
        <v>268518</v>
      </c>
      <c r="I2111" s="1">
        <v>99.451111111111118</v>
      </c>
      <c r="J2111" s="1" t="s">
        <v>5649</v>
      </c>
      <c r="K2111" s="4"/>
    </row>
    <row r="2112" spans="1:11" ht="23.5" customHeight="1" x14ac:dyDescent="0.35">
      <c r="A2112" s="9" t="s">
        <v>4814</v>
      </c>
      <c r="B2112" s="10">
        <v>287826</v>
      </c>
      <c r="C2112" s="10">
        <v>287826</v>
      </c>
      <c r="D2112" s="11">
        <v>96.862700000000004</v>
      </c>
      <c r="E2112" s="10">
        <v>268726</v>
      </c>
      <c r="F2112" s="11">
        <v>93.364046333548742</v>
      </c>
      <c r="G2112" s="11">
        <v>89.475200000000001</v>
      </c>
      <c r="H2112" s="11">
        <v>19055</v>
      </c>
      <c r="I2112" s="1">
        <v>6.6203192206402477</v>
      </c>
      <c r="J2112" s="1" t="s">
        <v>5648</v>
      </c>
      <c r="K2112" s="4"/>
    </row>
    <row r="2113" spans="1:11" ht="23.5" customHeight="1" x14ac:dyDescent="0.35">
      <c r="A2113" s="9" t="s">
        <v>5434</v>
      </c>
      <c r="B2113" s="10">
        <v>287690</v>
      </c>
      <c r="C2113" s="10">
        <v>280000</v>
      </c>
      <c r="D2113" s="11">
        <v>96.762299999999996</v>
      </c>
      <c r="E2113" s="10">
        <v>246986</v>
      </c>
      <c r="F2113" s="11">
        <v>88.209285714285713</v>
      </c>
      <c r="G2113" s="11">
        <v>90.964100000000002</v>
      </c>
      <c r="H2113" s="11">
        <v>26864</v>
      </c>
      <c r="I2113" s="1">
        <v>9.5942857142857143</v>
      </c>
      <c r="J2113" s="1" t="s">
        <v>5648</v>
      </c>
      <c r="K2113" s="4"/>
    </row>
    <row r="2114" spans="1:11" ht="23.5" customHeight="1" x14ac:dyDescent="0.35">
      <c r="A2114" s="9" t="s">
        <v>1814</v>
      </c>
      <c r="B2114" s="10">
        <v>287684</v>
      </c>
      <c r="C2114" s="10">
        <v>280000</v>
      </c>
      <c r="D2114" s="11">
        <v>92.490300000000005</v>
      </c>
      <c r="E2114" s="10">
        <v>211910</v>
      </c>
      <c r="F2114" s="11">
        <v>75.682142857142864</v>
      </c>
      <c r="G2114" s="11">
        <v>94.829099999999997</v>
      </c>
      <c r="H2114" s="11">
        <v>66705</v>
      </c>
      <c r="I2114" s="1">
        <v>23.823214285714286</v>
      </c>
      <c r="J2114" s="1" t="s">
        <v>5648</v>
      </c>
      <c r="K2114" s="4"/>
    </row>
    <row r="2115" spans="1:11" ht="23.5" customHeight="1" x14ac:dyDescent="0.35">
      <c r="A2115" s="9" t="s">
        <v>3321</v>
      </c>
      <c r="B2115" s="10">
        <v>287566</v>
      </c>
      <c r="C2115" s="10">
        <v>277566</v>
      </c>
      <c r="D2115" s="11">
        <v>91.4572</v>
      </c>
      <c r="E2115" s="10">
        <v>6601</v>
      </c>
      <c r="F2115" s="11">
        <v>2.3781731191860676</v>
      </c>
      <c r="G2115" s="11">
        <v>97.630300000000005</v>
      </c>
      <c r="H2115" s="11">
        <v>268825</v>
      </c>
      <c r="I2115" s="1">
        <v>96.850839079714376</v>
      </c>
      <c r="J2115" s="1" t="s">
        <v>5649</v>
      </c>
      <c r="K2115" s="4"/>
    </row>
    <row r="2116" spans="1:11" ht="23.5" customHeight="1" x14ac:dyDescent="0.35">
      <c r="A2116" s="9" t="s">
        <v>3671</v>
      </c>
      <c r="B2116" s="10">
        <v>287060</v>
      </c>
      <c r="C2116" s="10">
        <v>287060</v>
      </c>
      <c r="D2116" s="11">
        <v>91.546400000000006</v>
      </c>
      <c r="E2116" s="10">
        <v>1514</v>
      </c>
      <c r="F2116" s="11">
        <v>0.5274158712464293</v>
      </c>
      <c r="G2116" s="11">
        <v>98.480500000000006</v>
      </c>
      <c r="H2116" s="11">
        <v>285516</v>
      </c>
      <c r="I2116" s="1">
        <v>99.462133351912499</v>
      </c>
      <c r="J2116" s="1" t="s">
        <v>5649</v>
      </c>
      <c r="K2116" s="4"/>
    </row>
    <row r="2117" spans="1:11" ht="23.5" customHeight="1" x14ac:dyDescent="0.35">
      <c r="A2117" s="9" t="s">
        <v>5404</v>
      </c>
      <c r="B2117" s="10">
        <v>286284</v>
      </c>
      <c r="C2117" s="10">
        <v>286284</v>
      </c>
      <c r="D2117" s="11">
        <v>91.160899999999998</v>
      </c>
      <c r="E2117" s="10">
        <v>78758</v>
      </c>
      <c r="F2117" s="11">
        <v>27.510444174316412</v>
      </c>
      <c r="G2117" s="11">
        <v>98.576800000000006</v>
      </c>
      <c r="H2117" s="11">
        <v>202992</v>
      </c>
      <c r="I2117" s="1">
        <v>70.905813807268302</v>
      </c>
      <c r="J2117" s="1" t="s">
        <v>5651</v>
      </c>
      <c r="K2117" s="4"/>
    </row>
    <row r="2118" spans="1:11" ht="23.5" customHeight="1" x14ac:dyDescent="0.35">
      <c r="A2118" s="9" t="s">
        <v>815</v>
      </c>
      <c r="B2118" s="10">
        <v>285997</v>
      </c>
      <c r="C2118" s="10">
        <v>285997</v>
      </c>
      <c r="D2118" s="11">
        <v>94.302499999999995</v>
      </c>
      <c r="E2118" s="10">
        <v>234102</v>
      </c>
      <c r="F2118" s="11">
        <v>81.854704769630445</v>
      </c>
      <c r="G2118" s="11">
        <v>88.710800000000006</v>
      </c>
      <c r="H2118" s="11">
        <v>47563</v>
      </c>
      <c r="I2118" s="1">
        <v>16.630594027210076</v>
      </c>
      <c r="J2118" s="1" t="s">
        <v>5648</v>
      </c>
      <c r="K2118" s="4"/>
    </row>
    <row r="2119" spans="1:11" ht="23.5" customHeight="1" x14ac:dyDescent="0.35">
      <c r="A2119" s="9" t="s">
        <v>3910</v>
      </c>
      <c r="B2119" s="10">
        <v>285936</v>
      </c>
      <c r="C2119" s="10">
        <v>285936</v>
      </c>
      <c r="D2119" s="11">
        <v>87.377399999999994</v>
      </c>
      <c r="E2119" s="10">
        <v>5913</v>
      </c>
      <c r="F2119" s="11">
        <v>2.0679452744670135</v>
      </c>
      <c r="G2119" s="11">
        <v>97.893500000000003</v>
      </c>
      <c r="H2119" s="11">
        <v>279032</v>
      </c>
      <c r="I2119" s="1">
        <v>97.585473672430197</v>
      </c>
      <c r="J2119" s="1" t="s">
        <v>5649</v>
      </c>
      <c r="K2119" s="4"/>
    </row>
    <row r="2120" spans="1:11" ht="23.5" customHeight="1" x14ac:dyDescent="0.35">
      <c r="A2120" s="9" t="s">
        <v>4910</v>
      </c>
      <c r="B2120" s="10">
        <v>285120</v>
      </c>
      <c r="C2120" s="10">
        <v>285120</v>
      </c>
      <c r="D2120" s="11">
        <v>91.773300000000006</v>
      </c>
      <c r="E2120" s="10">
        <v>23648</v>
      </c>
      <c r="F2120" s="11">
        <v>8.2940516273849614</v>
      </c>
      <c r="G2120" s="11">
        <v>97.140699999999995</v>
      </c>
      <c r="H2120" s="11">
        <v>261455</v>
      </c>
      <c r="I2120" s="1">
        <v>91.699985970819299</v>
      </c>
      <c r="J2120" s="1" t="s">
        <v>5649</v>
      </c>
      <c r="K2120" s="4"/>
    </row>
    <row r="2121" spans="1:11" ht="23.5" customHeight="1" x14ac:dyDescent="0.35">
      <c r="A2121" s="9" t="s">
        <v>3141</v>
      </c>
      <c r="B2121" s="10">
        <v>284885</v>
      </c>
      <c r="C2121" s="10">
        <v>284885</v>
      </c>
      <c r="D2121" s="11">
        <v>94.191500000000005</v>
      </c>
      <c r="E2121" s="10">
        <v>8815</v>
      </c>
      <c r="F2121" s="11">
        <v>3.0942310054934445</v>
      </c>
      <c r="G2121" s="11">
        <v>97.4071</v>
      </c>
      <c r="H2121" s="11">
        <v>276028</v>
      </c>
      <c r="I2121" s="1">
        <v>96.891026203555825</v>
      </c>
      <c r="J2121" s="1" t="s">
        <v>5649</v>
      </c>
      <c r="K2121" s="4"/>
    </row>
    <row r="2122" spans="1:11" ht="23.5" customHeight="1" x14ac:dyDescent="0.35">
      <c r="A2122" s="9" t="s">
        <v>4441</v>
      </c>
      <c r="B2122" s="10">
        <v>284566</v>
      </c>
      <c r="C2122" s="10">
        <v>284566</v>
      </c>
      <c r="D2122" s="11">
        <v>95.104399999999998</v>
      </c>
      <c r="E2122" s="10">
        <v>249584</v>
      </c>
      <c r="F2122" s="11">
        <v>87.706894007014185</v>
      </c>
      <c r="G2122" s="11">
        <v>90.856399999999994</v>
      </c>
      <c r="H2122" s="11">
        <v>32208</v>
      </c>
      <c r="I2122" s="1">
        <v>11.318288200276912</v>
      </c>
      <c r="J2122" s="1" t="s">
        <v>5648</v>
      </c>
      <c r="K2122" s="4"/>
    </row>
    <row r="2123" spans="1:11" ht="23.5" customHeight="1" x14ac:dyDescent="0.35">
      <c r="A2123" s="9" t="s">
        <v>552</v>
      </c>
      <c r="B2123" s="10">
        <v>284500</v>
      </c>
      <c r="C2123" s="10">
        <v>280000</v>
      </c>
      <c r="D2123" s="11">
        <v>95.1631</v>
      </c>
      <c r="E2123" s="10">
        <v>230176</v>
      </c>
      <c r="F2123" s="11">
        <v>82.205714285714279</v>
      </c>
      <c r="G2123" s="11">
        <v>91.863100000000003</v>
      </c>
      <c r="H2123" s="11">
        <v>42691</v>
      </c>
      <c r="I2123" s="1">
        <v>15.246785714285714</v>
      </c>
      <c r="J2123" s="1" t="s">
        <v>5648</v>
      </c>
      <c r="K2123" s="4"/>
    </row>
    <row r="2124" spans="1:11" ht="23.5" customHeight="1" x14ac:dyDescent="0.35">
      <c r="A2124" s="9" t="s">
        <v>3542</v>
      </c>
      <c r="B2124" s="10">
        <v>283886</v>
      </c>
      <c r="C2124" s="10">
        <v>283886</v>
      </c>
      <c r="D2124" s="11">
        <v>97.051599999999993</v>
      </c>
      <c r="E2124" s="10">
        <v>270798</v>
      </c>
      <c r="F2124" s="11">
        <v>95.389698681865255</v>
      </c>
      <c r="G2124" s="11">
        <v>89.963999999999999</v>
      </c>
      <c r="H2124" s="11">
        <v>11680</v>
      </c>
      <c r="I2124" s="1">
        <v>4.1143275821984879</v>
      </c>
      <c r="J2124" s="1" t="s">
        <v>5648</v>
      </c>
      <c r="K2124" s="4"/>
    </row>
    <row r="2125" spans="1:11" ht="23.5" customHeight="1" x14ac:dyDescent="0.35">
      <c r="A2125" s="9" t="s">
        <v>4784</v>
      </c>
      <c r="B2125" s="10">
        <v>283114</v>
      </c>
      <c r="C2125" s="10">
        <v>283114</v>
      </c>
      <c r="D2125" s="11">
        <v>92.721400000000003</v>
      </c>
      <c r="E2125" s="10">
        <v>12995</v>
      </c>
      <c r="F2125" s="11">
        <v>4.590023806664453</v>
      </c>
      <c r="G2125" s="11">
        <v>96.999499999999998</v>
      </c>
      <c r="H2125" s="11">
        <v>270106</v>
      </c>
      <c r="I2125" s="1">
        <v>95.405384403455855</v>
      </c>
      <c r="J2125" s="1" t="s">
        <v>5649</v>
      </c>
      <c r="K2125" s="4"/>
    </row>
    <row r="2126" spans="1:11" ht="23.5" customHeight="1" x14ac:dyDescent="0.35">
      <c r="A2126" s="9" t="s">
        <v>2711</v>
      </c>
      <c r="B2126" s="10">
        <v>283012</v>
      </c>
      <c r="C2126" s="10">
        <v>280000</v>
      </c>
      <c r="D2126" s="11">
        <v>97.715000000000003</v>
      </c>
      <c r="E2126" s="10">
        <v>279638</v>
      </c>
      <c r="F2126" s="11">
        <v>99.870714285714286</v>
      </c>
      <c r="G2126" s="11">
        <v>89.865799999999993</v>
      </c>
      <c r="H2126" s="11">
        <v>327</v>
      </c>
      <c r="I2126" s="1">
        <v>0.11678571428571428</v>
      </c>
      <c r="J2126" s="1" t="s">
        <v>5648</v>
      </c>
      <c r="K2126" s="4"/>
    </row>
    <row r="2127" spans="1:11" ht="23.5" customHeight="1" x14ac:dyDescent="0.35">
      <c r="A2127" s="9" t="s">
        <v>2089</v>
      </c>
      <c r="B2127" s="10">
        <v>282871</v>
      </c>
      <c r="C2127" s="10">
        <v>282871</v>
      </c>
      <c r="D2127" s="11">
        <v>94.760999999999996</v>
      </c>
      <c r="E2127" s="10">
        <v>266839</v>
      </c>
      <c r="F2127" s="11">
        <v>94.332398867328223</v>
      </c>
      <c r="G2127" s="11">
        <v>87.694599999999994</v>
      </c>
      <c r="H2127" s="11">
        <v>15302</v>
      </c>
      <c r="I2127" s="1">
        <v>5.4095329673243278</v>
      </c>
      <c r="J2127" s="1" t="s">
        <v>5648</v>
      </c>
      <c r="K2127" s="4"/>
    </row>
    <row r="2128" spans="1:11" ht="23.5" customHeight="1" x14ac:dyDescent="0.35">
      <c r="A2128" s="9" t="s">
        <v>2376</v>
      </c>
      <c r="B2128" s="10">
        <v>282861</v>
      </c>
      <c r="C2128" s="10">
        <v>272861</v>
      </c>
      <c r="D2128" s="11">
        <v>96.855699999999999</v>
      </c>
      <c r="E2128" s="10">
        <v>236097</v>
      </c>
      <c r="F2128" s="11">
        <v>86.526473185981146</v>
      </c>
      <c r="G2128" s="11">
        <v>90.335099999999997</v>
      </c>
      <c r="H2128" s="11">
        <v>33888</v>
      </c>
      <c r="I2128" s="1">
        <v>12.419510300116176</v>
      </c>
      <c r="J2128" s="1" t="s">
        <v>5648</v>
      </c>
      <c r="K2128" s="4"/>
    </row>
    <row r="2129" spans="1:11" ht="23.5" customHeight="1" x14ac:dyDescent="0.35">
      <c r="A2129" s="9" t="s">
        <v>608</v>
      </c>
      <c r="B2129" s="10">
        <v>282759</v>
      </c>
      <c r="C2129" s="10">
        <v>282759</v>
      </c>
      <c r="D2129" s="11">
        <v>93.501499999999993</v>
      </c>
      <c r="E2129" s="10">
        <v>254242</v>
      </c>
      <c r="F2129" s="11">
        <v>89.914733041211775</v>
      </c>
      <c r="G2129" s="11">
        <v>87.103300000000004</v>
      </c>
      <c r="H2129" s="11">
        <v>27843</v>
      </c>
      <c r="I2129" s="1">
        <v>9.8469014248883333</v>
      </c>
      <c r="J2129" s="1" t="s">
        <v>5648</v>
      </c>
      <c r="K2129" s="4"/>
    </row>
    <row r="2130" spans="1:11" ht="23.5" customHeight="1" x14ac:dyDescent="0.35">
      <c r="A2130" s="9" t="s">
        <v>2485</v>
      </c>
      <c r="B2130" s="10">
        <v>282468</v>
      </c>
      <c r="C2130" s="10">
        <v>280000</v>
      </c>
      <c r="D2130" s="11">
        <v>95.507800000000003</v>
      </c>
      <c r="E2130" s="10">
        <v>270029</v>
      </c>
      <c r="F2130" s="11">
        <v>96.438928571428576</v>
      </c>
      <c r="G2130" s="11">
        <v>88.5518</v>
      </c>
      <c r="H2130" s="11">
        <v>9114</v>
      </c>
      <c r="I2130" s="1">
        <v>3.2549999999999999</v>
      </c>
      <c r="J2130" s="1" t="s">
        <v>5648</v>
      </c>
      <c r="K2130" s="4"/>
    </row>
    <row r="2131" spans="1:11" ht="23.5" customHeight="1" x14ac:dyDescent="0.35">
      <c r="A2131" s="9" t="s">
        <v>2156</v>
      </c>
      <c r="B2131" s="10">
        <v>282031</v>
      </c>
      <c r="C2131" s="10">
        <v>282031</v>
      </c>
      <c r="D2131" s="11">
        <v>97.41</v>
      </c>
      <c r="E2131" s="10">
        <v>267387</v>
      </c>
      <c r="F2131" s="11">
        <v>94.807662987402097</v>
      </c>
      <c r="G2131" s="11">
        <v>87.755499999999998</v>
      </c>
      <c r="H2131" s="11">
        <v>14476</v>
      </c>
      <c r="I2131" s="1">
        <v>5.1327690927593066</v>
      </c>
      <c r="J2131" s="1" t="s">
        <v>5648</v>
      </c>
      <c r="K2131" s="4"/>
    </row>
    <row r="2132" spans="1:11" ht="23.5" customHeight="1" x14ac:dyDescent="0.35">
      <c r="A2132" s="9" t="s">
        <v>4370</v>
      </c>
      <c r="B2132" s="10">
        <v>281577</v>
      </c>
      <c r="C2132" s="10">
        <v>280000</v>
      </c>
      <c r="D2132" s="11">
        <v>92.745999999999995</v>
      </c>
      <c r="E2132" s="10">
        <v>265090</v>
      </c>
      <c r="F2132" s="11">
        <v>94.674999999999997</v>
      </c>
      <c r="G2132" s="11">
        <v>86.491100000000003</v>
      </c>
      <c r="H2132" s="11">
        <v>14606</v>
      </c>
      <c r="I2132" s="1">
        <v>5.2164285714285716</v>
      </c>
      <c r="J2132" s="1" t="s">
        <v>5648</v>
      </c>
      <c r="K2132" s="4"/>
    </row>
    <row r="2133" spans="1:11" ht="23.5" customHeight="1" x14ac:dyDescent="0.35">
      <c r="A2133" s="9" t="s">
        <v>4931</v>
      </c>
      <c r="B2133" s="10">
        <v>280737</v>
      </c>
      <c r="C2133" s="10">
        <v>280000</v>
      </c>
      <c r="D2133" s="11">
        <v>89.484399999999994</v>
      </c>
      <c r="E2133" s="10">
        <v>36507</v>
      </c>
      <c r="F2133" s="11">
        <v>13.038214285714286</v>
      </c>
      <c r="G2133" s="11">
        <v>98.474800000000002</v>
      </c>
      <c r="H2133" s="11">
        <v>235661</v>
      </c>
      <c r="I2133" s="1">
        <v>84.164642857142852</v>
      </c>
      <c r="J2133" s="1" t="s">
        <v>5649</v>
      </c>
      <c r="K2133" s="4"/>
    </row>
    <row r="2134" spans="1:11" ht="23.5" customHeight="1" x14ac:dyDescent="0.35">
      <c r="A2134" s="9" t="s">
        <v>4873</v>
      </c>
      <c r="B2134" s="10">
        <v>280710</v>
      </c>
      <c r="C2134" s="10">
        <v>270000</v>
      </c>
      <c r="D2134" s="11">
        <v>93.582999999999998</v>
      </c>
      <c r="E2134" s="10">
        <v>256591</v>
      </c>
      <c r="F2134" s="11">
        <v>95.033703703703708</v>
      </c>
      <c r="G2134" s="11">
        <v>85.823499999999996</v>
      </c>
      <c r="H2134" s="11">
        <v>12182</v>
      </c>
      <c r="I2134" s="1">
        <v>4.5118518518518522</v>
      </c>
      <c r="J2134" s="1" t="s">
        <v>5648</v>
      </c>
      <c r="K2134" s="4"/>
    </row>
    <row r="2135" spans="1:11" ht="23.5" customHeight="1" x14ac:dyDescent="0.35">
      <c r="A2135" s="9" t="s">
        <v>679</v>
      </c>
      <c r="B2135" s="10">
        <v>280400</v>
      </c>
      <c r="C2135" s="10">
        <v>280400</v>
      </c>
      <c r="D2135" s="11">
        <v>87.832300000000004</v>
      </c>
      <c r="E2135" s="10">
        <v>6328</v>
      </c>
      <c r="F2135" s="11">
        <v>2.2567760342368044</v>
      </c>
      <c r="G2135" s="11">
        <v>98.066299999999998</v>
      </c>
      <c r="H2135" s="11">
        <v>264879</v>
      </c>
      <c r="I2135" s="1">
        <v>94.464693295292435</v>
      </c>
      <c r="J2135" s="1" t="s">
        <v>5649</v>
      </c>
      <c r="K2135" s="4"/>
    </row>
    <row r="2136" spans="1:11" ht="23.5" customHeight="1" x14ac:dyDescent="0.35">
      <c r="A2136" s="9" t="s">
        <v>4447</v>
      </c>
      <c r="B2136" s="10">
        <v>280382</v>
      </c>
      <c r="C2136" s="10">
        <v>280000</v>
      </c>
      <c r="D2136" s="11">
        <v>94.418599999999998</v>
      </c>
      <c r="E2136" s="10">
        <v>262473</v>
      </c>
      <c r="F2136" s="11">
        <v>93.74035714285715</v>
      </c>
      <c r="G2136" s="11">
        <v>89.052400000000006</v>
      </c>
      <c r="H2136" s="11">
        <v>17410</v>
      </c>
      <c r="I2136" s="1">
        <v>6.2178571428571425</v>
      </c>
      <c r="J2136" s="1" t="s">
        <v>5648</v>
      </c>
      <c r="K2136" s="4"/>
    </row>
    <row r="2137" spans="1:11" ht="23.5" customHeight="1" x14ac:dyDescent="0.35">
      <c r="A2137" s="9" t="s">
        <v>583</v>
      </c>
      <c r="B2137" s="10">
        <v>280095</v>
      </c>
      <c r="C2137" s="10">
        <v>280000</v>
      </c>
      <c r="D2137" s="11">
        <v>86.286799999999999</v>
      </c>
      <c r="E2137" s="10">
        <v>2237</v>
      </c>
      <c r="F2137" s="11">
        <v>0.79892857142857143</v>
      </c>
      <c r="G2137" s="11">
        <v>97.473200000000006</v>
      </c>
      <c r="H2137" s="11">
        <v>277677</v>
      </c>
      <c r="I2137" s="1">
        <v>99.170357142857142</v>
      </c>
      <c r="J2137" s="1" t="s">
        <v>5649</v>
      </c>
      <c r="K2137" s="4"/>
    </row>
    <row r="2138" spans="1:11" ht="23.5" customHeight="1" x14ac:dyDescent="0.35">
      <c r="A2138" s="9" t="s">
        <v>3343</v>
      </c>
      <c r="B2138" s="10">
        <v>280090</v>
      </c>
      <c r="C2138" s="10">
        <v>280000</v>
      </c>
      <c r="D2138" s="11">
        <v>98.364400000000003</v>
      </c>
      <c r="E2138" s="10">
        <v>243723</v>
      </c>
      <c r="F2138" s="11">
        <v>87.043928571428566</v>
      </c>
      <c r="G2138" s="11">
        <v>93.128600000000006</v>
      </c>
      <c r="H2138" s="11">
        <v>31326</v>
      </c>
      <c r="I2138" s="1">
        <v>11.187857142857142</v>
      </c>
      <c r="J2138" s="1" t="s">
        <v>5648</v>
      </c>
      <c r="K2138" s="4"/>
    </row>
    <row r="2139" spans="1:11" ht="23.5" customHeight="1" x14ac:dyDescent="0.35">
      <c r="A2139" s="9" t="s">
        <v>4066</v>
      </c>
      <c r="B2139" s="10">
        <v>279996</v>
      </c>
      <c r="C2139" s="10">
        <v>279996</v>
      </c>
      <c r="D2139" s="11">
        <v>95.3947</v>
      </c>
      <c r="E2139" s="10">
        <v>268442</v>
      </c>
      <c r="F2139" s="11">
        <v>95.873512478749703</v>
      </c>
      <c r="G2139" s="11">
        <v>92.675299999999993</v>
      </c>
      <c r="H2139" s="11">
        <v>8317</v>
      </c>
      <c r="I2139" s="1">
        <v>2.9703995771368161</v>
      </c>
      <c r="J2139" s="1" t="s">
        <v>5648</v>
      </c>
      <c r="K2139" s="4"/>
    </row>
    <row r="2140" spans="1:11" ht="23.5" customHeight="1" x14ac:dyDescent="0.35">
      <c r="A2140" s="9" t="s">
        <v>5025</v>
      </c>
      <c r="B2140" s="10">
        <v>279485</v>
      </c>
      <c r="C2140" s="10">
        <v>279485</v>
      </c>
      <c r="D2140" s="11">
        <v>96.463099999999997</v>
      </c>
      <c r="E2140" s="10">
        <v>258460</v>
      </c>
      <c r="F2140" s="11">
        <v>92.47723491421722</v>
      </c>
      <c r="G2140" s="11">
        <v>90.972399999999993</v>
      </c>
      <c r="H2140" s="11">
        <v>16350</v>
      </c>
      <c r="I2140" s="1">
        <v>5.8500456196218042</v>
      </c>
      <c r="J2140" s="1" t="s">
        <v>5648</v>
      </c>
      <c r="K2140" s="4"/>
    </row>
    <row r="2141" spans="1:11" ht="23.5" customHeight="1" x14ac:dyDescent="0.35">
      <c r="A2141" s="9" t="s">
        <v>4720</v>
      </c>
      <c r="B2141" s="10">
        <v>279108</v>
      </c>
      <c r="C2141" s="10">
        <v>279108</v>
      </c>
      <c r="D2141" s="11">
        <v>96.3489</v>
      </c>
      <c r="E2141" s="10">
        <v>267193</v>
      </c>
      <c r="F2141" s="11">
        <v>95.731043180417615</v>
      </c>
      <c r="G2141" s="11">
        <v>87.452699999999993</v>
      </c>
      <c r="H2141" s="11">
        <v>11892</v>
      </c>
      <c r="I2141" s="1">
        <v>4.2607162818693842</v>
      </c>
      <c r="J2141" s="1" t="s">
        <v>5648</v>
      </c>
      <c r="K2141" s="4"/>
    </row>
    <row r="2142" spans="1:11" ht="23.5" customHeight="1" x14ac:dyDescent="0.35">
      <c r="A2142" s="9" t="s">
        <v>3431</v>
      </c>
      <c r="B2142" s="10">
        <v>278735</v>
      </c>
      <c r="C2142" s="10">
        <v>278735</v>
      </c>
      <c r="D2142" s="11">
        <v>95.232200000000006</v>
      </c>
      <c r="E2142" s="10">
        <v>12170</v>
      </c>
      <c r="F2142" s="11">
        <v>4.366154232514754</v>
      </c>
      <c r="G2142" s="11">
        <v>98.881799999999998</v>
      </c>
      <c r="H2142" s="11">
        <v>266468</v>
      </c>
      <c r="I2142" s="1">
        <v>95.599045688557226</v>
      </c>
      <c r="J2142" s="1" t="s">
        <v>5649</v>
      </c>
      <c r="K2142" s="4"/>
    </row>
    <row r="2143" spans="1:11" ht="23.5" customHeight="1" x14ac:dyDescent="0.35">
      <c r="A2143" s="9" t="s">
        <v>1514</v>
      </c>
      <c r="B2143" s="10">
        <v>278289</v>
      </c>
      <c r="C2143" s="10">
        <v>278289</v>
      </c>
      <c r="D2143" s="11">
        <v>96.271900000000002</v>
      </c>
      <c r="E2143" s="10">
        <v>265033</v>
      </c>
      <c r="F2143" s="11">
        <v>95.236606549306657</v>
      </c>
      <c r="G2143" s="11">
        <v>87.504999999999995</v>
      </c>
      <c r="H2143" s="11">
        <v>10370</v>
      </c>
      <c r="I2143" s="1">
        <v>3.7263420401093827</v>
      </c>
      <c r="J2143" s="1" t="s">
        <v>5648</v>
      </c>
      <c r="K2143" s="4"/>
    </row>
    <row r="2144" spans="1:11" ht="23.5" customHeight="1" x14ac:dyDescent="0.35">
      <c r="A2144" s="9" t="s">
        <v>3367</v>
      </c>
      <c r="B2144" s="10">
        <v>278199</v>
      </c>
      <c r="C2144" s="10">
        <v>278199</v>
      </c>
      <c r="D2144" s="11">
        <v>95.268799999999999</v>
      </c>
      <c r="E2144" s="10">
        <v>250795</v>
      </c>
      <c r="F2144" s="11">
        <v>90.149497302290811</v>
      </c>
      <c r="G2144" s="11">
        <v>91.177999999999997</v>
      </c>
      <c r="H2144" s="11">
        <v>26403</v>
      </c>
      <c r="I2144" s="1">
        <v>9.490688320231202</v>
      </c>
      <c r="J2144" s="1" t="s">
        <v>5648</v>
      </c>
      <c r="K2144" s="4"/>
    </row>
    <row r="2145" spans="1:11" ht="23.5" customHeight="1" x14ac:dyDescent="0.35">
      <c r="A2145" s="9" t="s">
        <v>232</v>
      </c>
      <c r="B2145" s="10">
        <v>277844</v>
      </c>
      <c r="C2145" s="10">
        <v>277844</v>
      </c>
      <c r="D2145" s="11">
        <v>95.786600000000007</v>
      </c>
      <c r="E2145" s="10">
        <v>261418</v>
      </c>
      <c r="F2145" s="11">
        <v>94.088049409020883</v>
      </c>
      <c r="G2145" s="11">
        <v>85.489099999999993</v>
      </c>
      <c r="H2145" s="11">
        <v>15581</v>
      </c>
      <c r="I2145" s="1">
        <v>5.6078230949741581</v>
      </c>
      <c r="J2145" s="1" t="s">
        <v>5648</v>
      </c>
      <c r="K2145" s="4"/>
    </row>
    <row r="2146" spans="1:11" ht="23.5" customHeight="1" x14ac:dyDescent="0.35">
      <c r="A2146" s="9" t="s">
        <v>2189</v>
      </c>
      <c r="B2146" s="10">
        <v>277454</v>
      </c>
      <c r="C2146" s="10">
        <v>277454</v>
      </c>
      <c r="D2146" s="11">
        <v>91.022999999999996</v>
      </c>
      <c r="E2146" s="10">
        <v>2170</v>
      </c>
      <c r="F2146" s="11">
        <v>0.78211162931512967</v>
      </c>
      <c r="G2146" s="11">
        <v>96.848500000000001</v>
      </c>
      <c r="H2146" s="11">
        <v>275061</v>
      </c>
      <c r="I2146" s="1">
        <v>99.137514687119307</v>
      </c>
      <c r="J2146" s="1" t="s">
        <v>5649</v>
      </c>
      <c r="K2146" s="4"/>
    </row>
    <row r="2147" spans="1:11" ht="23.5" customHeight="1" x14ac:dyDescent="0.35">
      <c r="A2147" s="9" t="s">
        <v>1847</v>
      </c>
      <c r="B2147" s="10">
        <v>277001</v>
      </c>
      <c r="C2147" s="10">
        <v>277001</v>
      </c>
      <c r="D2147" s="11">
        <v>89.861500000000007</v>
      </c>
      <c r="E2147" s="10">
        <v>4408</v>
      </c>
      <c r="F2147" s="11">
        <v>1.5913299951985733</v>
      </c>
      <c r="G2147" s="11">
        <v>98.507000000000005</v>
      </c>
      <c r="H2147" s="11">
        <v>267747</v>
      </c>
      <c r="I2147" s="1">
        <v>96.659217836758714</v>
      </c>
      <c r="J2147" s="1" t="s">
        <v>5649</v>
      </c>
      <c r="K2147" s="4"/>
    </row>
    <row r="2148" spans="1:11" ht="23.5" customHeight="1" x14ac:dyDescent="0.35">
      <c r="A2148" s="9" t="s">
        <v>2394</v>
      </c>
      <c r="B2148" s="10">
        <v>276770</v>
      </c>
      <c r="C2148" s="10">
        <v>276770</v>
      </c>
      <c r="D2148" s="11">
        <v>95.124600000000001</v>
      </c>
      <c r="E2148" s="10">
        <v>258519</v>
      </c>
      <c r="F2148" s="11">
        <v>93.405715937420965</v>
      </c>
      <c r="G2148" s="11">
        <v>87.688900000000004</v>
      </c>
      <c r="H2148" s="11">
        <v>17755</v>
      </c>
      <c r="I2148" s="1">
        <v>6.4150738880659031</v>
      </c>
      <c r="J2148" s="1" t="s">
        <v>5648</v>
      </c>
      <c r="K2148" s="4"/>
    </row>
    <row r="2149" spans="1:11" ht="23.5" customHeight="1" x14ac:dyDescent="0.35">
      <c r="A2149" s="9" t="s">
        <v>4860</v>
      </c>
      <c r="B2149" s="10">
        <v>276111</v>
      </c>
      <c r="C2149" s="10">
        <v>276111</v>
      </c>
      <c r="D2149" s="11">
        <v>95.301400000000001</v>
      </c>
      <c r="E2149" s="10">
        <v>261650</v>
      </c>
      <c r="F2149" s="11">
        <v>94.762613586564825</v>
      </c>
      <c r="G2149" s="11">
        <v>88.854200000000006</v>
      </c>
      <c r="H2149" s="11">
        <v>10997</v>
      </c>
      <c r="I2149" s="1">
        <v>3.9828185041523154</v>
      </c>
      <c r="J2149" s="1" t="s">
        <v>5648</v>
      </c>
      <c r="K2149" s="4"/>
    </row>
    <row r="2150" spans="1:11" ht="23.5" customHeight="1" x14ac:dyDescent="0.35">
      <c r="A2150" s="9" t="s">
        <v>5530</v>
      </c>
      <c r="B2150" s="10">
        <v>276085</v>
      </c>
      <c r="C2150" s="10">
        <v>276085</v>
      </c>
      <c r="D2150" s="11">
        <v>93.722499999999997</v>
      </c>
      <c r="E2150" s="10">
        <v>259441</v>
      </c>
      <c r="F2150" s="11">
        <v>93.971421844721732</v>
      </c>
      <c r="G2150" s="11">
        <v>91.063699999999997</v>
      </c>
      <c r="H2150" s="11">
        <v>14358</v>
      </c>
      <c r="I2150" s="1">
        <v>5.2005722875201474</v>
      </c>
      <c r="J2150" s="1" t="s">
        <v>5648</v>
      </c>
      <c r="K2150" s="4"/>
    </row>
    <row r="2151" spans="1:11" ht="23.5" customHeight="1" x14ac:dyDescent="0.35">
      <c r="A2151" s="9" t="s">
        <v>798</v>
      </c>
      <c r="B2151" s="10">
        <v>275710</v>
      </c>
      <c r="C2151" s="10">
        <v>275710</v>
      </c>
      <c r="D2151" s="11">
        <v>93.2714</v>
      </c>
      <c r="E2151" s="10">
        <v>389</v>
      </c>
      <c r="F2151" s="11">
        <v>0.14109027601465307</v>
      </c>
      <c r="G2151" s="11">
        <v>97.159899999999993</v>
      </c>
      <c r="H2151" s="11">
        <v>275152</v>
      </c>
      <c r="I2151" s="1">
        <v>99.797613434405719</v>
      </c>
      <c r="J2151" s="1" t="s">
        <v>5649</v>
      </c>
      <c r="K2151" s="4"/>
    </row>
    <row r="2152" spans="1:11" ht="23.5" customHeight="1" x14ac:dyDescent="0.35">
      <c r="A2152" s="9" t="s">
        <v>2791</v>
      </c>
      <c r="B2152" s="10">
        <v>275641</v>
      </c>
      <c r="C2152" s="10">
        <v>275641</v>
      </c>
      <c r="D2152" s="11">
        <v>90.686400000000006</v>
      </c>
      <c r="E2152" s="10">
        <v>15147</v>
      </c>
      <c r="F2152" s="11">
        <v>5.4951912088549966</v>
      </c>
      <c r="G2152" s="11">
        <v>98.537899999999993</v>
      </c>
      <c r="H2152" s="11">
        <v>259705</v>
      </c>
      <c r="I2152" s="1">
        <v>94.218566904052736</v>
      </c>
      <c r="J2152" s="1" t="s">
        <v>5649</v>
      </c>
      <c r="K2152" s="4"/>
    </row>
    <row r="2153" spans="1:11" ht="23.5" customHeight="1" x14ac:dyDescent="0.35">
      <c r="A2153" s="9" t="s">
        <v>1642</v>
      </c>
      <c r="B2153" s="10">
        <v>275502</v>
      </c>
      <c r="C2153" s="10">
        <v>275502</v>
      </c>
      <c r="D2153" s="11">
        <v>90.771600000000007</v>
      </c>
      <c r="E2153" s="10">
        <v>892</v>
      </c>
      <c r="F2153" s="11">
        <v>0.32377260419162113</v>
      </c>
      <c r="G2153" s="11">
        <v>97.509200000000007</v>
      </c>
      <c r="H2153" s="11">
        <v>270927</v>
      </c>
      <c r="I2153" s="1">
        <v>98.339394995317633</v>
      </c>
      <c r="J2153" s="1" t="s">
        <v>5649</v>
      </c>
      <c r="K2153" s="4"/>
    </row>
    <row r="2154" spans="1:11" ht="23.5" customHeight="1" x14ac:dyDescent="0.35">
      <c r="A2154" s="9" t="s">
        <v>3275</v>
      </c>
      <c r="B2154" s="10">
        <v>275485</v>
      </c>
      <c r="C2154" s="10">
        <v>275485</v>
      </c>
      <c r="D2154" s="11">
        <v>95.045299999999997</v>
      </c>
      <c r="E2154" s="10">
        <v>272512</v>
      </c>
      <c r="F2154" s="11">
        <v>98.920812385429329</v>
      </c>
      <c r="G2154" s="11">
        <v>89.796400000000006</v>
      </c>
      <c r="H2154" s="11">
        <v>2406</v>
      </c>
      <c r="I2154" s="1">
        <v>0.87336878595930811</v>
      </c>
      <c r="J2154" s="1" t="s">
        <v>5648</v>
      </c>
      <c r="K2154" s="4"/>
    </row>
    <row r="2155" spans="1:11" ht="23.5" customHeight="1" x14ac:dyDescent="0.35">
      <c r="A2155" s="9" t="s">
        <v>1586</v>
      </c>
      <c r="B2155" s="10">
        <v>275407</v>
      </c>
      <c r="C2155" s="10">
        <v>270000</v>
      </c>
      <c r="D2155" s="11">
        <v>93.014700000000005</v>
      </c>
      <c r="E2155" s="10">
        <v>203938</v>
      </c>
      <c r="F2155" s="11">
        <v>75.532592592592593</v>
      </c>
      <c r="G2155" s="11">
        <v>93.091800000000006</v>
      </c>
      <c r="H2155" s="11">
        <v>62626</v>
      </c>
      <c r="I2155" s="1">
        <v>23.194814814814816</v>
      </c>
      <c r="J2155" s="1" t="s">
        <v>5648</v>
      </c>
      <c r="K2155" s="4"/>
    </row>
    <row r="2156" spans="1:11" ht="23.5" customHeight="1" x14ac:dyDescent="0.35">
      <c r="A2156" s="9" t="s">
        <v>4022</v>
      </c>
      <c r="B2156" s="10">
        <v>275026</v>
      </c>
      <c r="C2156" s="10">
        <v>260000</v>
      </c>
      <c r="D2156" s="11">
        <v>92.121300000000005</v>
      </c>
      <c r="E2156" s="10">
        <v>9296</v>
      </c>
      <c r="F2156" s="11">
        <v>3.5753846153846154</v>
      </c>
      <c r="G2156" s="11">
        <v>98.147900000000007</v>
      </c>
      <c r="H2156" s="11">
        <v>249709</v>
      </c>
      <c r="I2156" s="1">
        <v>96.041923076923084</v>
      </c>
      <c r="J2156" s="1" t="s">
        <v>5649</v>
      </c>
      <c r="K2156" s="4"/>
    </row>
    <row r="2157" spans="1:11" ht="23.5" customHeight="1" x14ac:dyDescent="0.35">
      <c r="A2157" s="9" t="s">
        <v>77</v>
      </c>
      <c r="B2157" s="10">
        <v>274642</v>
      </c>
      <c r="C2157" s="10">
        <v>274642</v>
      </c>
      <c r="D2157" s="11">
        <v>90.320099999999996</v>
      </c>
      <c r="E2157" s="10">
        <v>20996</v>
      </c>
      <c r="F2157" s="11">
        <v>7.6448613103603966</v>
      </c>
      <c r="G2157" s="11">
        <v>99.244</v>
      </c>
      <c r="H2157" s="11">
        <v>249979</v>
      </c>
      <c r="I2157" s="1">
        <v>91.019945966021226</v>
      </c>
      <c r="J2157" s="1" t="s">
        <v>5649</v>
      </c>
      <c r="K2157" s="4"/>
    </row>
    <row r="2158" spans="1:11" ht="23.5" customHeight="1" x14ac:dyDescent="0.35">
      <c r="A2158" s="9" t="s">
        <v>1570</v>
      </c>
      <c r="B2158" s="10">
        <v>274551</v>
      </c>
      <c r="C2158" s="10">
        <v>270000</v>
      </c>
      <c r="D2158" s="11">
        <v>96.904499999999999</v>
      </c>
      <c r="E2158" s="10">
        <v>263430</v>
      </c>
      <c r="F2158" s="11">
        <v>97.566666666666663</v>
      </c>
      <c r="G2158" s="11">
        <v>86.015199999999993</v>
      </c>
      <c r="H2158" s="11">
        <v>6534</v>
      </c>
      <c r="I2158" s="1">
        <v>2.42</v>
      </c>
      <c r="J2158" s="1" t="s">
        <v>5648</v>
      </c>
      <c r="K2158" s="4"/>
    </row>
    <row r="2159" spans="1:11" ht="23.5" customHeight="1" x14ac:dyDescent="0.35">
      <c r="A2159" s="9" t="s">
        <v>3538</v>
      </c>
      <c r="B2159" s="10">
        <v>274546</v>
      </c>
      <c r="C2159" s="10">
        <v>274546</v>
      </c>
      <c r="D2159" s="11">
        <v>91.616500000000002</v>
      </c>
      <c r="E2159" s="10">
        <v>7217</v>
      </c>
      <c r="F2159" s="11">
        <v>2.6287033866820133</v>
      </c>
      <c r="G2159" s="11">
        <v>96.683400000000006</v>
      </c>
      <c r="H2159" s="11">
        <v>266738</v>
      </c>
      <c r="I2159" s="1">
        <v>97.156032140333494</v>
      </c>
      <c r="J2159" s="1" t="s">
        <v>5649</v>
      </c>
      <c r="K2159" s="4"/>
    </row>
    <row r="2160" spans="1:11" ht="23.5" customHeight="1" x14ac:dyDescent="0.35">
      <c r="A2160" s="9" t="s">
        <v>1774</v>
      </c>
      <c r="B2160" s="10">
        <v>274444</v>
      </c>
      <c r="C2160" s="10">
        <v>270000</v>
      </c>
      <c r="D2160" s="11">
        <v>96.368600000000001</v>
      </c>
      <c r="E2160" s="10">
        <v>257062</v>
      </c>
      <c r="F2160" s="11">
        <v>95.208148148148155</v>
      </c>
      <c r="G2160" s="11">
        <v>90.831800000000001</v>
      </c>
      <c r="H2160" s="11">
        <v>12907</v>
      </c>
      <c r="I2160" s="1">
        <v>4.7803703703703704</v>
      </c>
      <c r="J2160" s="1" t="s">
        <v>5648</v>
      </c>
      <c r="K2160" s="4"/>
    </row>
    <row r="2161" spans="1:11" ht="23.5" customHeight="1" x14ac:dyDescent="0.35">
      <c r="A2161" s="9" t="s">
        <v>1422</v>
      </c>
      <c r="B2161" s="10">
        <v>274095</v>
      </c>
      <c r="C2161" s="10">
        <v>274095</v>
      </c>
      <c r="D2161" s="11">
        <v>94.1935</v>
      </c>
      <c r="E2161" s="10">
        <v>251236</v>
      </c>
      <c r="F2161" s="11">
        <v>91.660190809755747</v>
      </c>
      <c r="G2161" s="11">
        <v>91.528700000000001</v>
      </c>
      <c r="H2161" s="11">
        <v>22799</v>
      </c>
      <c r="I2161" s="1">
        <v>8.3179189697002869</v>
      </c>
      <c r="J2161" s="1" t="s">
        <v>5648</v>
      </c>
      <c r="K2161" s="4"/>
    </row>
    <row r="2162" spans="1:11" ht="23.5" customHeight="1" x14ac:dyDescent="0.35">
      <c r="A2162" s="9" t="s">
        <v>685</v>
      </c>
      <c r="B2162" s="10">
        <v>273896</v>
      </c>
      <c r="C2162" s="10">
        <v>273896</v>
      </c>
      <c r="D2162" s="11">
        <v>94.917199999999994</v>
      </c>
      <c r="E2162" s="10">
        <v>256954</v>
      </c>
      <c r="F2162" s="11">
        <v>93.814440517568713</v>
      </c>
      <c r="G2162" s="11">
        <v>90.830500000000001</v>
      </c>
      <c r="H2162" s="11">
        <v>16815</v>
      </c>
      <c r="I2162" s="1">
        <v>6.1391915179484187</v>
      </c>
      <c r="J2162" s="1" t="s">
        <v>5648</v>
      </c>
      <c r="K2162" s="4"/>
    </row>
    <row r="2163" spans="1:11" ht="23.5" customHeight="1" x14ac:dyDescent="0.35">
      <c r="A2163" s="9" t="s">
        <v>4936</v>
      </c>
      <c r="B2163" s="10">
        <v>273890</v>
      </c>
      <c r="C2163" s="10">
        <v>273890</v>
      </c>
      <c r="D2163" s="11">
        <v>95.234999999999999</v>
      </c>
      <c r="E2163" s="10">
        <v>268735</v>
      </c>
      <c r="F2163" s="11">
        <v>98.117857534046522</v>
      </c>
      <c r="G2163" s="11">
        <v>90.296199999999999</v>
      </c>
      <c r="H2163" s="11">
        <v>5135</v>
      </c>
      <c r="I2163" s="1">
        <v>1.8748402643396984</v>
      </c>
      <c r="J2163" s="1" t="s">
        <v>5648</v>
      </c>
      <c r="K2163" s="4"/>
    </row>
    <row r="2164" spans="1:11" ht="23.5" customHeight="1" x14ac:dyDescent="0.35">
      <c r="A2164" s="9" t="s">
        <v>2367</v>
      </c>
      <c r="B2164" s="10">
        <v>273699</v>
      </c>
      <c r="C2164" s="10">
        <v>260000</v>
      </c>
      <c r="D2164" s="11">
        <v>93.477199999999996</v>
      </c>
      <c r="E2164" s="10">
        <v>7693</v>
      </c>
      <c r="F2164" s="11">
        <v>2.9588461538461539</v>
      </c>
      <c r="G2164" s="11">
        <v>94.489400000000003</v>
      </c>
      <c r="H2164" s="11">
        <v>252266</v>
      </c>
      <c r="I2164" s="1">
        <v>97.02538461538461</v>
      </c>
      <c r="J2164" s="1" t="s">
        <v>5649</v>
      </c>
      <c r="K2164" s="4"/>
    </row>
    <row r="2165" spans="1:11" ht="23.5" customHeight="1" x14ac:dyDescent="0.35">
      <c r="A2165" s="9" t="s">
        <v>5021</v>
      </c>
      <c r="B2165" s="10">
        <v>273593</v>
      </c>
      <c r="C2165" s="10">
        <v>270000</v>
      </c>
      <c r="D2165" s="11">
        <v>91.652500000000003</v>
      </c>
      <c r="E2165" s="10">
        <v>34517</v>
      </c>
      <c r="F2165" s="11">
        <v>12.784074074074073</v>
      </c>
      <c r="G2165" s="11">
        <v>97.160300000000007</v>
      </c>
      <c r="H2165" s="11">
        <v>234544</v>
      </c>
      <c r="I2165" s="1">
        <v>86.868148148148151</v>
      </c>
      <c r="J2165" s="1" t="s">
        <v>5649</v>
      </c>
      <c r="K2165" s="4"/>
    </row>
    <row r="2166" spans="1:11" ht="23.5" customHeight="1" x14ac:dyDescent="0.35">
      <c r="A2166" s="9" t="s">
        <v>4731</v>
      </c>
      <c r="B2166" s="10">
        <v>273469</v>
      </c>
      <c r="C2166" s="10">
        <v>273469</v>
      </c>
      <c r="D2166" s="11">
        <v>96.706999999999994</v>
      </c>
      <c r="E2166" s="10">
        <v>244266</v>
      </c>
      <c r="F2166" s="11">
        <v>89.321275903301654</v>
      </c>
      <c r="G2166" s="11">
        <v>91.463800000000006</v>
      </c>
      <c r="H2166" s="11">
        <v>21271</v>
      </c>
      <c r="I2166" s="1">
        <v>7.778212521346112</v>
      </c>
      <c r="J2166" s="1" t="s">
        <v>5648</v>
      </c>
      <c r="K2166" s="4"/>
    </row>
    <row r="2167" spans="1:11" ht="23.5" customHeight="1" x14ac:dyDescent="0.35">
      <c r="A2167" s="9" t="s">
        <v>2435</v>
      </c>
      <c r="B2167" s="10">
        <v>273171</v>
      </c>
      <c r="C2167" s="10">
        <v>273171</v>
      </c>
      <c r="D2167" s="11">
        <v>94.208399999999997</v>
      </c>
      <c r="E2167" s="10">
        <v>257005</v>
      </c>
      <c r="F2167" s="11">
        <v>94.082095097942315</v>
      </c>
      <c r="G2167" s="11">
        <v>88.963499999999996</v>
      </c>
      <c r="H2167" s="11">
        <v>15982</v>
      </c>
      <c r="I2167" s="1">
        <v>5.8505478253548144</v>
      </c>
      <c r="J2167" s="1" t="s">
        <v>5648</v>
      </c>
      <c r="K2167" s="4"/>
    </row>
    <row r="2168" spans="1:11" ht="23.5" customHeight="1" x14ac:dyDescent="0.35">
      <c r="A2168" s="9" t="s">
        <v>2006</v>
      </c>
      <c r="B2168" s="10">
        <v>272877</v>
      </c>
      <c r="C2168" s="10">
        <v>272877</v>
      </c>
      <c r="D2168" s="11">
        <v>95.822900000000004</v>
      </c>
      <c r="E2168" s="10">
        <v>253790</v>
      </c>
      <c r="F2168" s="11">
        <v>93.005273438215752</v>
      </c>
      <c r="G2168" s="11">
        <v>88.195499999999996</v>
      </c>
      <c r="H2168" s="11">
        <v>19038</v>
      </c>
      <c r="I2168" s="1">
        <v>6.9767697534053807</v>
      </c>
      <c r="J2168" s="1" t="s">
        <v>5648</v>
      </c>
      <c r="K2168" s="4"/>
    </row>
    <row r="2169" spans="1:11" ht="23.5" customHeight="1" x14ac:dyDescent="0.35">
      <c r="A2169" s="9" t="s">
        <v>4585</v>
      </c>
      <c r="B2169" s="10">
        <v>272797</v>
      </c>
      <c r="C2169" s="10">
        <v>272797</v>
      </c>
      <c r="D2169" s="11">
        <v>96.372100000000003</v>
      </c>
      <c r="E2169" s="10">
        <v>258037</v>
      </c>
      <c r="F2169" s="11">
        <v>94.589383314332636</v>
      </c>
      <c r="G2169" s="11">
        <v>86.330299999999994</v>
      </c>
      <c r="H2169" s="11">
        <v>14163</v>
      </c>
      <c r="I2169" s="1">
        <v>5.191772636795859</v>
      </c>
      <c r="J2169" s="1" t="s">
        <v>5648</v>
      </c>
      <c r="K2169" s="4"/>
    </row>
    <row r="2170" spans="1:11" ht="23.5" customHeight="1" x14ac:dyDescent="0.35">
      <c r="A2170" s="9" t="s">
        <v>2322</v>
      </c>
      <c r="B2170" s="10">
        <v>272396</v>
      </c>
      <c r="C2170" s="10">
        <v>272396</v>
      </c>
      <c r="D2170" s="11">
        <v>90.780699999999996</v>
      </c>
      <c r="E2170" s="10">
        <v>0</v>
      </c>
      <c r="F2170" s="11">
        <v>0</v>
      </c>
      <c r="G2170" s="11">
        <v>96.803899999999999</v>
      </c>
      <c r="H2170" s="11">
        <v>272389</v>
      </c>
      <c r="I2170" s="1">
        <v>99.997430211897381</v>
      </c>
      <c r="J2170" s="1" t="s">
        <v>5649</v>
      </c>
      <c r="K2170" s="4"/>
    </row>
    <row r="2171" spans="1:11" ht="23.5" customHeight="1" x14ac:dyDescent="0.35">
      <c r="A2171" s="9" t="s">
        <v>1135</v>
      </c>
      <c r="B2171" s="10">
        <v>272346</v>
      </c>
      <c r="C2171" s="10">
        <v>262346</v>
      </c>
      <c r="D2171" s="11">
        <v>91.003900000000002</v>
      </c>
      <c r="E2171" s="10">
        <v>10531</v>
      </c>
      <c r="F2171" s="11">
        <v>4.0141645003163759</v>
      </c>
      <c r="G2171" s="11">
        <v>96.833500000000001</v>
      </c>
      <c r="H2171" s="11">
        <v>249762</v>
      </c>
      <c r="I2171" s="1">
        <v>95.203281163044224</v>
      </c>
      <c r="J2171" s="1" t="s">
        <v>5649</v>
      </c>
      <c r="K2171" s="4"/>
    </row>
    <row r="2172" spans="1:11" ht="23.5" customHeight="1" x14ac:dyDescent="0.35">
      <c r="A2172" s="9" t="s">
        <v>1724</v>
      </c>
      <c r="B2172" s="10">
        <v>272298</v>
      </c>
      <c r="C2172" s="10">
        <v>270000</v>
      </c>
      <c r="D2172" s="11">
        <v>95.573899999999995</v>
      </c>
      <c r="E2172" s="10">
        <v>253566</v>
      </c>
      <c r="F2172" s="11">
        <v>93.913333333333327</v>
      </c>
      <c r="G2172" s="11">
        <v>89.247600000000006</v>
      </c>
      <c r="H2172" s="11">
        <v>15722</v>
      </c>
      <c r="I2172" s="1">
        <v>5.8229629629629631</v>
      </c>
      <c r="J2172" s="1" t="s">
        <v>5648</v>
      </c>
      <c r="K2172" s="4"/>
    </row>
    <row r="2173" spans="1:11" ht="23.5" customHeight="1" x14ac:dyDescent="0.35">
      <c r="A2173" s="9" t="s">
        <v>1198</v>
      </c>
      <c r="B2173" s="10">
        <v>272118</v>
      </c>
      <c r="C2173" s="10">
        <v>270000</v>
      </c>
      <c r="D2173" s="11">
        <v>94.567999999999998</v>
      </c>
      <c r="E2173" s="10">
        <v>239206</v>
      </c>
      <c r="F2173" s="11">
        <v>88.594814814814811</v>
      </c>
      <c r="G2173" s="11">
        <v>87.242400000000004</v>
      </c>
      <c r="H2173" s="11">
        <v>25061</v>
      </c>
      <c r="I2173" s="1">
        <v>9.2818518518518527</v>
      </c>
      <c r="J2173" s="1" t="s">
        <v>5648</v>
      </c>
      <c r="K2173" s="4"/>
    </row>
    <row r="2174" spans="1:11" ht="23.5" customHeight="1" x14ac:dyDescent="0.35">
      <c r="A2174" s="9" t="s">
        <v>3137</v>
      </c>
      <c r="B2174" s="10">
        <v>271950</v>
      </c>
      <c r="C2174" s="10">
        <v>270000</v>
      </c>
      <c r="D2174" s="11">
        <v>89.2898</v>
      </c>
      <c r="E2174" s="10">
        <v>12839</v>
      </c>
      <c r="F2174" s="11">
        <v>4.7551851851851854</v>
      </c>
      <c r="G2174" s="11">
        <v>97.519199999999998</v>
      </c>
      <c r="H2174" s="11">
        <v>255817</v>
      </c>
      <c r="I2174" s="1">
        <v>94.747037037037032</v>
      </c>
      <c r="J2174" s="1" t="s">
        <v>5649</v>
      </c>
      <c r="K2174" s="4"/>
    </row>
    <row r="2175" spans="1:11" ht="23.5" customHeight="1" x14ac:dyDescent="0.35">
      <c r="A2175" s="9" t="s">
        <v>2742</v>
      </c>
      <c r="B2175" s="10">
        <v>271433</v>
      </c>
      <c r="C2175" s="10">
        <v>270000</v>
      </c>
      <c r="D2175" s="11">
        <v>89.646500000000003</v>
      </c>
      <c r="E2175" s="10">
        <v>6564</v>
      </c>
      <c r="F2175" s="11">
        <v>2.431111111111111</v>
      </c>
      <c r="G2175" s="11">
        <v>97.088999999999999</v>
      </c>
      <c r="H2175" s="11">
        <v>261242</v>
      </c>
      <c r="I2175" s="1">
        <v>96.756296296296298</v>
      </c>
      <c r="J2175" s="1" t="s">
        <v>5649</v>
      </c>
      <c r="K2175" s="4"/>
    </row>
    <row r="2176" spans="1:11" ht="23.5" customHeight="1" x14ac:dyDescent="0.35">
      <c r="A2176" s="9" t="s">
        <v>3506</v>
      </c>
      <c r="B2176" s="10">
        <v>271314</v>
      </c>
      <c r="C2176" s="10">
        <v>271314</v>
      </c>
      <c r="D2176" s="11">
        <v>97.049800000000005</v>
      </c>
      <c r="E2176" s="10">
        <v>264994</v>
      </c>
      <c r="F2176" s="11">
        <v>97.670595693550652</v>
      </c>
      <c r="G2176" s="11">
        <v>91.398099999999999</v>
      </c>
      <c r="H2176" s="11">
        <v>6189</v>
      </c>
      <c r="I2176" s="1">
        <v>2.2811207678188374</v>
      </c>
      <c r="J2176" s="1" t="s">
        <v>5648</v>
      </c>
      <c r="K2176" s="4"/>
    </row>
    <row r="2177" spans="1:11" ht="23.5" customHeight="1" x14ac:dyDescent="0.35">
      <c r="A2177" s="9" t="s">
        <v>3926</v>
      </c>
      <c r="B2177" s="10">
        <v>270907</v>
      </c>
      <c r="C2177" s="10">
        <v>270907</v>
      </c>
      <c r="D2177" s="11">
        <v>96.060900000000004</v>
      </c>
      <c r="E2177" s="10">
        <v>253933</v>
      </c>
      <c r="F2177" s="11">
        <v>93.734381171398297</v>
      </c>
      <c r="G2177" s="11">
        <v>88.906400000000005</v>
      </c>
      <c r="H2177" s="11">
        <v>15505</v>
      </c>
      <c r="I2177" s="1">
        <v>5.7233663212836881</v>
      </c>
      <c r="J2177" s="1" t="s">
        <v>5648</v>
      </c>
      <c r="K2177" s="4"/>
    </row>
    <row r="2178" spans="1:11" ht="23.5" customHeight="1" x14ac:dyDescent="0.35">
      <c r="A2178" s="9" t="s">
        <v>5171</v>
      </c>
      <c r="B2178" s="10">
        <v>270634</v>
      </c>
      <c r="C2178" s="10">
        <v>270634</v>
      </c>
      <c r="D2178" s="11">
        <v>92.313299999999998</v>
      </c>
      <c r="E2178" s="10">
        <v>253670</v>
      </c>
      <c r="F2178" s="11">
        <v>93.731755803040272</v>
      </c>
      <c r="G2178" s="11">
        <v>87.339600000000004</v>
      </c>
      <c r="H2178" s="11">
        <v>15349</v>
      </c>
      <c r="I2178" s="1">
        <v>5.6714972989350931</v>
      </c>
      <c r="J2178" s="1" t="s">
        <v>5648</v>
      </c>
      <c r="K2178" s="4"/>
    </row>
    <row r="2179" spans="1:11" ht="23.5" customHeight="1" x14ac:dyDescent="0.35">
      <c r="A2179" s="9" t="s">
        <v>3890</v>
      </c>
      <c r="B2179" s="10">
        <v>270580</v>
      </c>
      <c r="C2179" s="10">
        <v>270000</v>
      </c>
      <c r="D2179" s="11">
        <v>92.128</v>
      </c>
      <c r="E2179" s="10">
        <v>3366</v>
      </c>
      <c r="F2179" s="11">
        <v>1.2466666666666666</v>
      </c>
      <c r="G2179" s="11">
        <v>97.795000000000002</v>
      </c>
      <c r="H2179" s="11">
        <v>261604</v>
      </c>
      <c r="I2179" s="1">
        <v>96.890370370370377</v>
      </c>
      <c r="J2179" s="1" t="s">
        <v>5649</v>
      </c>
      <c r="K2179" s="4"/>
    </row>
    <row r="2180" spans="1:11" ht="23.5" customHeight="1" x14ac:dyDescent="0.35">
      <c r="A2180" s="9" t="s">
        <v>3976</v>
      </c>
      <c r="B2180" s="10">
        <v>269892</v>
      </c>
      <c r="C2180" s="10">
        <v>269892</v>
      </c>
      <c r="D2180" s="11">
        <v>81.534000000000006</v>
      </c>
      <c r="E2180" s="10">
        <v>50</v>
      </c>
      <c r="F2180" s="11">
        <v>1.8525928890074549E-2</v>
      </c>
      <c r="G2180" s="11">
        <v>97.738500000000002</v>
      </c>
      <c r="H2180" s="11">
        <v>269754</v>
      </c>
      <c r="I2180" s="1">
        <v>99.948868436263396</v>
      </c>
      <c r="J2180" s="1" t="s">
        <v>5649</v>
      </c>
      <c r="K2180" s="4"/>
    </row>
    <row r="2181" spans="1:11" ht="23.5" customHeight="1" x14ac:dyDescent="0.35">
      <c r="A2181" s="9" t="s">
        <v>4687</v>
      </c>
      <c r="B2181" s="10">
        <v>269605</v>
      </c>
      <c r="C2181" s="10">
        <v>260000</v>
      </c>
      <c r="D2181" s="11">
        <v>94.519000000000005</v>
      </c>
      <c r="E2181" s="10">
        <v>241685</v>
      </c>
      <c r="F2181" s="11">
        <v>92.955769230769235</v>
      </c>
      <c r="G2181" s="11">
        <v>90.689899999999994</v>
      </c>
      <c r="H2181" s="11">
        <v>18254</v>
      </c>
      <c r="I2181" s="1">
        <v>7.0207692307692309</v>
      </c>
      <c r="J2181" s="1" t="s">
        <v>5648</v>
      </c>
      <c r="K2181" s="4"/>
    </row>
    <row r="2182" spans="1:11" ht="23.5" customHeight="1" x14ac:dyDescent="0.35">
      <c r="A2182" s="9" t="s">
        <v>2723</v>
      </c>
      <c r="B2182" s="10">
        <v>269355</v>
      </c>
      <c r="C2182" s="10">
        <v>269355</v>
      </c>
      <c r="D2182" s="11">
        <v>77.146000000000001</v>
      </c>
      <c r="E2182" s="10">
        <v>0</v>
      </c>
      <c r="F2182" s="11">
        <v>0</v>
      </c>
      <c r="G2182" s="11">
        <v>98.771199999999993</v>
      </c>
      <c r="H2182" s="11">
        <v>268779</v>
      </c>
      <c r="I2182" s="1">
        <v>99.786155816673158</v>
      </c>
      <c r="J2182" s="1" t="s">
        <v>5649</v>
      </c>
      <c r="K2182" s="4"/>
    </row>
    <row r="2183" spans="1:11" ht="23.5" customHeight="1" x14ac:dyDescent="0.35">
      <c r="A2183" s="9" t="s">
        <v>330</v>
      </c>
      <c r="B2183" s="10">
        <v>269260</v>
      </c>
      <c r="C2183" s="10">
        <v>269260</v>
      </c>
      <c r="D2183" s="11">
        <v>93.299000000000007</v>
      </c>
      <c r="E2183" s="10">
        <v>681</v>
      </c>
      <c r="F2183" s="11">
        <v>0.25291539775681499</v>
      </c>
      <c r="G2183" s="11">
        <v>98.827600000000004</v>
      </c>
      <c r="H2183" s="11">
        <v>268476</v>
      </c>
      <c r="I2183" s="1">
        <v>99.708831612567778</v>
      </c>
      <c r="J2183" s="1" t="s">
        <v>5649</v>
      </c>
      <c r="K2183" s="4"/>
    </row>
    <row r="2184" spans="1:11" ht="23.5" customHeight="1" x14ac:dyDescent="0.35">
      <c r="A2184" s="9" t="s">
        <v>3963</v>
      </c>
      <c r="B2184" s="10">
        <v>268959</v>
      </c>
      <c r="C2184" s="10">
        <v>268959</v>
      </c>
      <c r="D2184" s="11">
        <v>95.743700000000004</v>
      </c>
      <c r="E2184" s="10">
        <v>220952</v>
      </c>
      <c r="F2184" s="11">
        <v>82.150811090166158</v>
      </c>
      <c r="G2184" s="11">
        <v>90.869299999999996</v>
      </c>
      <c r="H2184" s="11">
        <v>41867</v>
      </c>
      <c r="I2184" s="1">
        <v>15.566313081175942</v>
      </c>
      <c r="J2184" s="1" t="s">
        <v>5648</v>
      </c>
      <c r="K2184" s="4"/>
    </row>
    <row r="2185" spans="1:11" ht="23.5" customHeight="1" x14ac:dyDescent="0.35">
      <c r="A2185" s="9" t="s">
        <v>5187</v>
      </c>
      <c r="B2185" s="10">
        <v>268920</v>
      </c>
      <c r="C2185" s="10">
        <v>268920</v>
      </c>
      <c r="D2185" s="11">
        <v>97.650999999999996</v>
      </c>
      <c r="E2185" s="10">
        <v>232733</v>
      </c>
      <c r="F2185" s="11">
        <v>86.543581734344784</v>
      </c>
      <c r="G2185" s="11">
        <v>91.712500000000006</v>
      </c>
      <c r="H2185" s="11">
        <v>33093</v>
      </c>
      <c r="I2185" s="1">
        <v>12.305890227576974</v>
      </c>
      <c r="J2185" s="1" t="s">
        <v>5648</v>
      </c>
      <c r="K2185" s="4"/>
    </row>
    <row r="2186" spans="1:11" ht="23.5" customHeight="1" x14ac:dyDescent="0.35">
      <c r="A2186" s="9" t="s">
        <v>1253</v>
      </c>
      <c r="B2186" s="10">
        <v>268308</v>
      </c>
      <c r="C2186" s="10">
        <v>268308</v>
      </c>
      <c r="D2186" s="11">
        <v>96.077500000000001</v>
      </c>
      <c r="E2186" s="10">
        <v>253419</v>
      </c>
      <c r="F2186" s="11">
        <v>94.450780446352695</v>
      </c>
      <c r="G2186" s="11">
        <v>87.572100000000006</v>
      </c>
      <c r="H2186" s="11">
        <v>14795</v>
      </c>
      <c r="I2186" s="1">
        <v>5.5141851901545982</v>
      </c>
      <c r="J2186" s="1" t="s">
        <v>5648</v>
      </c>
      <c r="K2186" s="4"/>
    </row>
    <row r="2187" spans="1:11" ht="23.5" customHeight="1" x14ac:dyDescent="0.35">
      <c r="A2187" s="9" t="s">
        <v>2761</v>
      </c>
      <c r="B2187" s="10">
        <v>268144</v>
      </c>
      <c r="C2187" s="10">
        <v>268144</v>
      </c>
      <c r="D2187" s="11">
        <v>96.014300000000006</v>
      </c>
      <c r="E2187" s="10">
        <v>257959</v>
      </c>
      <c r="F2187" s="11">
        <v>96.201667760606242</v>
      </c>
      <c r="G2187" s="11">
        <v>90.895099999999999</v>
      </c>
      <c r="H2187" s="11">
        <v>10105</v>
      </c>
      <c r="I2187" s="1">
        <v>3.7684975237185991</v>
      </c>
      <c r="J2187" s="1" t="s">
        <v>5648</v>
      </c>
      <c r="K2187" s="4"/>
    </row>
    <row r="2188" spans="1:11" ht="23.5" customHeight="1" x14ac:dyDescent="0.35">
      <c r="A2188" s="9" t="s">
        <v>2988</v>
      </c>
      <c r="B2188" s="10">
        <v>267789</v>
      </c>
      <c r="C2188" s="10">
        <v>260000</v>
      </c>
      <c r="D2188" s="11">
        <v>90.424899999999994</v>
      </c>
      <c r="E2188" s="10">
        <v>0</v>
      </c>
      <c r="F2188" s="11">
        <v>0</v>
      </c>
      <c r="G2188" s="11">
        <v>96.970299999999995</v>
      </c>
      <c r="H2188" s="11">
        <v>259924</v>
      </c>
      <c r="I2188" s="1">
        <v>99.970769230769235</v>
      </c>
      <c r="J2188" s="1" t="s">
        <v>5649</v>
      </c>
      <c r="K2188" s="4"/>
    </row>
    <row r="2189" spans="1:11" ht="23.5" customHeight="1" x14ac:dyDescent="0.35">
      <c r="A2189" s="9" t="s">
        <v>2128</v>
      </c>
      <c r="B2189" s="10">
        <v>267669</v>
      </c>
      <c r="C2189" s="10">
        <v>250000</v>
      </c>
      <c r="D2189" s="11">
        <v>94.846999999999994</v>
      </c>
      <c r="E2189" s="10">
        <v>201</v>
      </c>
      <c r="F2189" s="11">
        <v>8.0399999999999999E-2</v>
      </c>
      <c r="G2189" s="11">
        <v>97.495900000000006</v>
      </c>
      <c r="H2189" s="11">
        <v>249684</v>
      </c>
      <c r="I2189" s="1">
        <v>99.873599999999996</v>
      </c>
      <c r="J2189" s="1" t="s">
        <v>5649</v>
      </c>
      <c r="K2189" s="4"/>
    </row>
    <row r="2190" spans="1:11" ht="23.5" customHeight="1" x14ac:dyDescent="0.35">
      <c r="A2190" s="9" t="s">
        <v>5559</v>
      </c>
      <c r="B2190" s="10">
        <v>267238</v>
      </c>
      <c r="C2190" s="10">
        <v>267238</v>
      </c>
      <c r="D2190" s="11">
        <v>95.582400000000007</v>
      </c>
      <c r="E2190" s="10">
        <v>243078</v>
      </c>
      <c r="F2190" s="11">
        <v>90.959369550737549</v>
      </c>
      <c r="G2190" s="11">
        <v>92.206999999999994</v>
      </c>
      <c r="H2190" s="11">
        <v>22291</v>
      </c>
      <c r="I2190" s="1">
        <v>8.3412538635972435</v>
      </c>
      <c r="J2190" s="1" t="s">
        <v>5648</v>
      </c>
      <c r="K2190" s="4"/>
    </row>
    <row r="2191" spans="1:11" ht="23.5" customHeight="1" x14ac:dyDescent="0.35">
      <c r="A2191" s="9" t="s">
        <v>3052</v>
      </c>
      <c r="B2191" s="10">
        <v>266903</v>
      </c>
      <c r="C2191" s="10">
        <v>266903</v>
      </c>
      <c r="D2191" s="11">
        <v>95.521500000000003</v>
      </c>
      <c r="E2191" s="10">
        <v>254015</v>
      </c>
      <c r="F2191" s="11">
        <v>95.171279453584262</v>
      </c>
      <c r="G2191" s="11">
        <v>90.194900000000004</v>
      </c>
      <c r="H2191" s="11">
        <v>12092</v>
      </c>
      <c r="I2191" s="1">
        <v>4.5304848577947796</v>
      </c>
      <c r="J2191" s="1" t="s">
        <v>5648</v>
      </c>
      <c r="K2191" s="4"/>
    </row>
    <row r="2192" spans="1:11" ht="23.5" customHeight="1" x14ac:dyDescent="0.35">
      <c r="A2192" s="9" t="s">
        <v>2642</v>
      </c>
      <c r="B2192" s="10">
        <v>266771</v>
      </c>
      <c r="C2192" s="10">
        <v>266771</v>
      </c>
      <c r="D2192" s="11">
        <v>87.575199999999995</v>
      </c>
      <c r="E2192" s="10">
        <v>7279</v>
      </c>
      <c r="F2192" s="11">
        <v>2.7285574518969455</v>
      </c>
      <c r="G2192" s="11">
        <v>98.242000000000004</v>
      </c>
      <c r="H2192" s="11">
        <v>257698</v>
      </c>
      <c r="I2192" s="1">
        <v>96.59895565859857</v>
      </c>
      <c r="J2192" s="1" t="s">
        <v>5649</v>
      </c>
      <c r="K2192" s="4"/>
    </row>
    <row r="2193" spans="1:11" ht="23.5" customHeight="1" x14ac:dyDescent="0.35">
      <c r="A2193" s="9" t="s">
        <v>3320</v>
      </c>
      <c r="B2193" s="10">
        <v>266553</v>
      </c>
      <c r="C2193" s="10">
        <v>266553</v>
      </c>
      <c r="D2193" s="11">
        <v>94.146799999999999</v>
      </c>
      <c r="E2193" s="10">
        <v>259384</v>
      </c>
      <c r="F2193" s="11">
        <v>97.310478591499631</v>
      </c>
      <c r="G2193" s="11">
        <v>88.561099999999996</v>
      </c>
      <c r="H2193" s="11">
        <v>7114</v>
      </c>
      <c r="I2193" s="1">
        <v>2.6688876133451882</v>
      </c>
      <c r="J2193" s="1" t="s">
        <v>5648</v>
      </c>
      <c r="K2193" s="4"/>
    </row>
    <row r="2194" spans="1:11" ht="23.5" customHeight="1" x14ac:dyDescent="0.35">
      <c r="A2194" s="9" t="s">
        <v>3360</v>
      </c>
      <c r="B2194" s="10">
        <v>266205</v>
      </c>
      <c r="C2194" s="10">
        <v>260000</v>
      </c>
      <c r="D2194" s="11">
        <v>96.338300000000004</v>
      </c>
      <c r="E2194" s="10">
        <v>237281</v>
      </c>
      <c r="F2194" s="11">
        <v>91.261923076923082</v>
      </c>
      <c r="G2194" s="11">
        <v>91.574100000000001</v>
      </c>
      <c r="H2194" s="11">
        <v>20151</v>
      </c>
      <c r="I2194" s="1">
        <v>7.7503846153846156</v>
      </c>
      <c r="J2194" s="1" t="s">
        <v>5648</v>
      </c>
      <c r="K2194" s="4"/>
    </row>
    <row r="2195" spans="1:11" ht="23.5" customHeight="1" x14ac:dyDescent="0.35">
      <c r="A2195" s="9" t="s">
        <v>1265</v>
      </c>
      <c r="B2195" s="10">
        <v>265784</v>
      </c>
      <c r="C2195" s="10">
        <v>265784</v>
      </c>
      <c r="D2195" s="11">
        <v>93.400499999999994</v>
      </c>
      <c r="E2195" s="10">
        <v>8520</v>
      </c>
      <c r="F2195" s="11">
        <v>3.2056105709899767</v>
      </c>
      <c r="G2195" s="11">
        <v>98.0351</v>
      </c>
      <c r="H2195" s="11">
        <v>257239</v>
      </c>
      <c r="I2195" s="1">
        <v>96.784983294705469</v>
      </c>
      <c r="J2195" s="1" t="s">
        <v>5649</v>
      </c>
      <c r="K2195" s="4"/>
    </row>
    <row r="2196" spans="1:11" ht="23.5" customHeight="1" x14ac:dyDescent="0.35">
      <c r="A2196" s="9" t="s">
        <v>32</v>
      </c>
      <c r="B2196" s="10">
        <v>265433</v>
      </c>
      <c r="C2196" s="10">
        <v>265433</v>
      </c>
      <c r="D2196" s="11">
        <v>84.346999999999994</v>
      </c>
      <c r="E2196" s="10">
        <v>1025</v>
      </c>
      <c r="F2196" s="11">
        <v>0.38616147954474389</v>
      </c>
      <c r="G2196" s="11">
        <v>97.630399999999995</v>
      </c>
      <c r="H2196" s="11">
        <v>264392</v>
      </c>
      <c r="I2196" s="1">
        <v>99.607810633945292</v>
      </c>
      <c r="J2196" s="1" t="s">
        <v>5649</v>
      </c>
      <c r="K2196" s="4"/>
    </row>
    <row r="2197" spans="1:11" ht="23.5" customHeight="1" x14ac:dyDescent="0.35">
      <c r="A2197" s="9" t="s">
        <v>5130</v>
      </c>
      <c r="B2197" s="10">
        <v>265251</v>
      </c>
      <c r="C2197" s="10">
        <v>240000</v>
      </c>
      <c r="D2197" s="11">
        <v>89.439899999999994</v>
      </c>
      <c r="E2197" s="10">
        <v>4292</v>
      </c>
      <c r="F2197" s="11">
        <v>1.7883333333333333</v>
      </c>
      <c r="G2197" s="11">
        <v>98.153499999999994</v>
      </c>
      <c r="H2197" s="11">
        <v>235012</v>
      </c>
      <c r="I2197" s="1">
        <v>97.921666666666667</v>
      </c>
      <c r="J2197" s="1" t="s">
        <v>5649</v>
      </c>
      <c r="K2197" s="4"/>
    </row>
    <row r="2198" spans="1:11" ht="23.5" customHeight="1" x14ac:dyDescent="0.35">
      <c r="A2198" s="9" t="s">
        <v>4213</v>
      </c>
      <c r="B2198" s="10">
        <v>265205</v>
      </c>
      <c r="C2198" s="10">
        <v>265205</v>
      </c>
      <c r="D2198" s="11">
        <v>91.738299999999995</v>
      </c>
      <c r="E2198" s="10">
        <v>4708</v>
      </c>
      <c r="F2198" s="11">
        <v>1.7752304820799005</v>
      </c>
      <c r="G2198" s="11">
        <v>98.125500000000002</v>
      </c>
      <c r="H2198" s="11">
        <v>259391</v>
      </c>
      <c r="I2198" s="1">
        <v>97.807733640014334</v>
      </c>
      <c r="J2198" s="1" t="s">
        <v>5649</v>
      </c>
      <c r="K2198" s="4"/>
    </row>
    <row r="2199" spans="1:11" ht="23.5" customHeight="1" x14ac:dyDescent="0.35">
      <c r="A2199" s="9" t="s">
        <v>1292</v>
      </c>
      <c r="B2199" s="10">
        <v>265140</v>
      </c>
      <c r="C2199" s="10">
        <v>265140</v>
      </c>
      <c r="D2199" s="11">
        <v>94.640100000000004</v>
      </c>
      <c r="E2199" s="10">
        <v>253391</v>
      </c>
      <c r="F2199" s="11">
        <v>95.568756128837592</v>
      </c>
      <c r="G2199" s="11">
        <v>87.313199999999995</v>
      </c>
      <c r="H2199" s="11">
        <v>11687</v>
      </c>
      <c r="I2199" s="1">
        <v>4.4078599984913627</v>
      </c>
      <c r="J2199" s="1" t="s">
        <v>5648</v>
      </c>
      <c r="K2199" s="4"/>
    </row>
    <row r="2200" spans="1:11" ht="23.5" customHeight="1" x14ac:dyDescent="0.35">
      <c r="A2200" s="9" t="s">
        <v>3792</v>
      </c>
      <c r="B2200" s="10">
        <v>264795</v>
      </c>
      <c r="C2200" s="10">
        <v>264795</v>
      </c>
      <c r="D2200" s="11">
        <v>98.057599999999994</v>
      </c>
      <c r="E2200" s="10">
        <v>263847</v>
      </c>
      <c r="F2200" s="11">
        <v>99.641987197643459</v>
      </c>
      <c r="G2200" s="11">
        <v>88.527699999999996</v>
      </c>
      <c r="H2200" s="11">
        <v>666</v>
      </c>
      <c r="I2200" s="1">
        <v>0.25151532317453124</v>
      </c>
      <c r="J2200" s="1" t="s">
        <v>5648</v>
      </c>
      <c r="K2200" s="4"/>
    </row>
    <row r="2201" spans="1:11" ht="23.5" customHeight="1" x14ac:dyDescent="0.35">
      <c r="A2201" s="9" t="s">
        <v>3948</v>
      </c>
      <c r="B2201" s="10">
        <v>264718</v>
      </c>
      <c r="C2201" s="10">
        <v>264718</v>
      </c>
      <c r="D2201" s="11">
        <v>96.574399999999997</v>
      </c>
      <c r="E2201" s="10">
        <v>10000</v>
      </c>
      <c r="F2201" s="11">
        <v>3.7776048474225403</v>
      </c>
      <c r="G2201" s="11">
        <v>95.891099999999994</v>
      </c>
      <c r="H2201" s="11">
        <v>254673</v>
      </c>
      <c r="I2201" s="1">
        <v>96.205395930764055</v>
      </c>
      <c r="J2201" s="1" t="s">
        <v>5649</v>
      </c>
      <c r="K2201" s="4"/>
    </row>
    <row r="2202" spans="1:11" ht="23.5" customHeight="1" x14ac:dyDescent="0.35">
      <c r="A2202" s="9" t="s">
        <v>5138</v>
      </c>
      <c r="B2202" s="10">
        <v>264690</v>
      </c>
      <c r="C2202" s="10">
        <v>260000</v>
      </c>
      <c r="D2202" s="11">
        <v>96.477000000000004</v>
      </c>
      <c r="E2202" s="10">
        <v>7</v>
      </c>
      <c r="F2202" s="11">
        <v>2.6923076923076922E-3</v>
      </c>
      <c r="G2202" s="11">
        <v>97.2941</v>
      </c>
      <c r="H2202" s="11">
        <v>259878</v>
      </c>
      <c r="I2202" s="1">
        <v>99.953076923076921</v>
      </c>
      <c r="J2202" s="1" t="s">
        <v>5649</v>
      </c>
      <c r="K2202" s="4"/>
    </row>
    <row r="2203" spans="1:11" ht="23.5" customHeight="1" x14ac:dyDescent="0.35">
      <c r="A2203" s="9" t="s">
        <v>4752</v>
      </c>
      <c r="B2203" s="10">
        <v>264661</v>
      </c>
      <c r="C2203" s="10">
        <v>260000</v>
      </c>
      <c r="D2203" s="11">
        <v>96.916899999999998</v>
      </c>
      <c r="E2203" s="10">
        <v>251711</v>
      </c>
      <c r="F2203" s="11">
        <v>96.81192307692308</v>
      </c>
      <c r="G2203" s="11">
        <v>92.211699999999993</v>
      </c>
      <c r="H2203" s="11">
        <v>7826</v>
      </c>
      <c r="I2203" s="1">
        <v>3.01</v>
      </c>
      <c r="J2203" s="1" t="s">
        <v>5648</v>
      </c>
      <c r="K2203" s="4"/>
    </row>
    <row r="2204" spans="1:11" ht="23.5" customHeight="1" x14ac:dyDescent="0.35">
      <c r="A2204" s="9" t="s">
        <v>5483</v>
      </c>
      <c r="B2204" s="10">
        <v>264133</v>
      </c>
      <c r="C2204" s="10">
        <v>264133</v>
      </c>
      <c r="D2204" s="11">
        <v>89.120800000000003</v>
      </c>
      <c r="E2204" s="10">
        <v>117</v>
      </c>
      <c r="F2204" s="11">
        <v>4.4295866097761358E-2</v>
      </c>
      <c r="G2204" s="11">
        <v>98.346999999999994</v>
      </c>
      <c r="H2204" s="11">
        <v>263269</v>
      </c>
      <c r="I2204" s="1">
        <v>99.672892065739603</v>
      </c>
      <c r="J2204" s="1" t="s">
        <v>5649</v>
      </c>
      <c r="K2204" s="4"/>
    </row>
    <row r="2205" spans="1:11" ht="23.5" customHeight="1" x14ac:dyDescent="0.35">
      <c r="A2205" s="9" t="s">
        <v>3153</v>
      </c>
      <c r="B2205" s="10">
        <v>263901</v>
      </c>
      <c r="C2205" s="10">
        <v>263901</v>
      </c>
      <c r="D2205" s="11">
        <v>97.133200000000002</v>
      </c>
      <c r="E2205" s="10">
        <v>254273</v>
      </c>
      <c r="F2205" s="11">
        <v>96.351662176346437</v>
      </c>
      <c r="G2205" s="11">
        <v>91.840599999999995</v>
      </c>
      <c r="H2205" s="11">
        <v>9546</v>
      </c>
      <c r="I2205" s="1">
        <v>3.6172655654961519</v>
      </c>
      <c r="J2205" s="1" t="s">
        <v>5648</v>
      </c>
      <c r="K2205" s="4"/>
    </row>
    <row r="2206" spans="1:11" ht="23.5" customHeight="1" x14ac:dyDescent="0.35">
      <c r="A2206" s="9" t="s">
        <v>5433</v>
      </c>
      <c r="B2206" s="10">
        <v>263742</v>
      </c>
      <c r="C2206" s="10">
        <v>263742</v>
      </c>
      <c r="D2206" s="11">
        <v>96.651600000000002</v>
      </c>
      <c r="E2206" s="10">
        <v>262675</v>
      </c>
      <c r="F2206" s="11">
        <v>99.595437965890909</v>
      </c>
      <c r="G2206" s="11">
        <v>85.915199999999999</v>
      </c>
      <c r="H2206" s="11">
        <v>376</v>
      </c>
      <c r="I2206" s="1">
        <v>0.14256356590910815</v>
      </c>
      <c r="J2206" s="1" t="s">
        <v>5648</v>
      </c>
      <c r="K2206" s="4"/>
    </row>
    <row r="2207" spans="1:11" ht="23.5" customHeight="1" x14ac:dyDescent="0.35">
      <c r="A2207" s="9" t="s">
        <v>1720</v>
      </c>
      <c r="B2207" s="10">
        <v>263449</v>
      </c>
      <c r="C2207" s="10">
        <v>263449</v>
      </c>
      <c r="D2207" s="11">
        <v>87.123000000000005</v>
      </c>
      <c r="E2207" s="10">
        <v>9</v>
      </c>
      <c r="F2207" s="11">
        <v>3.416220976355955E-3</v>
      </c>
      <c r="G2207" s="11">
        <v>96.909300000000002</v>
      </c>
      <c r="H2207" s="11">
        <v>263418</v>
      </c>
      <c r="I2207" s="1">
        <v>99.988233016636997</v>
      </c>
      <c r="J2207" s="1" t="s">
        <v>5649</v>
      </c>
      <c r="K2207" s="4"/>
    </row>
    <row r="2208" spans="1:11" ht="23.5" customHeight="1" x14ac:dyDescent="0.35">
      <c r="A2208" s="9" t="s">
        <v>9</v>
      </c>
      <c r="B2208" s="10">
        <v>263415</v>
      </c>
      <c r="C2208" s="10">
        <v>260000</v>
      </c>
      <c r="D2208" s="11">
        <v>96.494399999999999</v>
      </c>
      <c r="E2208" s="10">
        <v>245526</v>
      </c>
      <c r="F2208" s="11">
        <v>94.433076923076925</v>
      </c>
      <c r="G2208" s="11">
        <v>87.910700000000006</v>
      </c>
      <c r="H2208" s="11">
        <v>13565</v>
      </c>
      <c r="I2208" s="1">
        <v>5.217307692307692</v>
      </c>
      <c r="J2208" s="1" t="s">
        <v>5648</v>
      </c>
      <c r="K2208" s="4"/>
    </row>
    <row r="2209" spans="1:11" ht="23.5" customHeight="1" x14ac:dyDescent="0.35">
      <c r="A2209" s="9" t="s">
        <v>255</v>
      </c>
      <c r="B2209" s="10">
        <v>263346</v>
      </c>
      <c r="C2209" s="10">
        <v>263346</v>
      </c>
      <c r="D2209" s="11">
        <v>94.707800000000006</v>
      </c>
      <c r="E2209" s="10">
        <v>245036</v>
      </c>
      <c r="F2209" s="11">
        <v>93.047169882967651</v>
      </c>
      <c r="G2209" s="11">
        <v>91.552400000000006</v>
      </c>
      <c r="H2209" s="11">
        <v>18242</v>
      </c>
      <c r="I2209" s="1">
        <v>6.9270085742711114</v>
      </c>
      <c r="J2209" s="1" t="s">
        <v>5648</v>
      </c>
      <c r="K2209" s="4"/>
    </row>
    <row r="2210" spans="1:11" ht="23.5" customHeight="1" x14ac:dyDescent="0.35">
      <c r="A2210" s="9" t="s">
        <v>4034</v>
      </c>
      <c r="B2210" s="10">
        <v>263071</v>
      </c>
      <c r="C2210" s="10">
        <v>263071</v>
      </c>
      <c r="D2210" s="11">
        <v>96.108099999999993</v>
      </c>
      <c r="E2210" s="10">
        <v>192197</v>
      </c>
      <c r="F2210" s="11">
        <v>73.058984076542075</v>
      </c>
      <c r="G2210" s="11">
        <v>92.9726</v>
      </c>
      <c r="H2210" s="11">
        <v>65388</v>
      </c>
      <c r="I2210" s="1">
        <v>24.855647334749936</v>
      </c>
      <c r="J2210" s="1" t="s">
        <v>5648</v>
      </c>
      <c r="K2210" s="4"/>
    </row>
    <row r="2211" spans="1:11" ht="23.5" customHeight="1" x14ac:dyDescent="0.35">
      <c r="A2211" s="9" t="s">
        <v>5169</v>
      </c>
      <c r="B2211" s="10">
        <v>262821</v>
      </c>
      <c r="C2211" s="10">
        <v>262821</v>
      </c>
      <c r="D2211" s="11">
        <v>95.828800000000001</v>
      </c>
      <c r="E2211" s="10">
        <v>207995</v>
      </c>
      <c r="F2211" s="11">
        <v>79.139414278158895</v>
      </c>
      <c r="G2211" s="11">
        <v>89.975300000000004</v>
      </c>
      <c r="H2211" s="11">
        <v>40662</v>
      </c>
      <c r="I2211" s="1">
        <v>15.47136644332074</v>
      </c>
      <c r="J2211" s="1" t="s">
        <v>5648</v>
      </c>
      <c r="K2211" s="4"/>
    </row>
    <row r="2212" spans="1:11" ht="23.5" customHeight="1" x14ac:dyDescent="0.35">
      <c r="A2212" s="9" t="s">
        <v>418</v>
      </c>
      <c r="B2212" s="10">
        <v>262780</v>
      </c>
      <c r="C2212" s="10">
        <v>260000</v>
      </c>
      <c r="D2212" s="11">
        <v>88.397000000000006</v>
      </c>
      <c r="E2212" s="10">
        <v>17617</v>
      </c>
      <c r="F2212" s="11">
        <v>6.7757692307692308</v>
      </c>
      <c r="G2212" s="11">
        <v>98.084500000000006</v>
      </c>
      <c r="H2212" s="11">
        <v>239093</v>
      </c>
      <c r="I2212" s="1">
        <v>91.958846153846153</v>
      </c>
      <c r="J2212" s="1" t="s">
        <v>5649</v>
      </c>
      <c r="K2212" s="4"/>
    </row>
    <row r="2213" spans="1:11" ht="23.5" customHeight="1" x14ac:dyDescent="0.35">
      <c r="A2213" s="9" t="s">
        <v>3536</v>
      </c>
      <c r="B2213" s="10">
        <v>262526</v>
      </c>
      <c r="C2213" s="10">
        <v>262526</v>
      </c>
      <c r="D2213" s="11">
        <v>91.076300000000003</v>
      </c>
      <c r="E2213" s="10">
        <v>8790</v>
      </c>
      <c r="F2213" s="11">
        <v>3.3482397933918926</v>
      </c>
      <c r="G2213" s="11">
        <v>97.997299999999996</v>
      </c>
      <c r="H2213" s="11">
        <v>253532</v>
      </c>
      <c r="I2213" s="1">
        <v>96.574053617546454</v>
      </c>
      <c r="J2213" s="1" t="s">
        <v>5649</v>
      </c>
      <c r="K2213" s="4"/>
    </row>
    <row r="2214" spans="1:11" ht="23.5" customHeight="1" x14ac:dyDescent="0.35">
      <c r="A2214" s="9" t="s">
        <v>3686</v>
      </c>
      <c r="B2214" s="10">
        <v>262239</v>
      </c>
      <c r="C2214" s="10">
        <v>262239</v>
      </c>
      <c r="D2214" s="11">
        <v>96.590400000000002</v>
      </c>
      <c r="E2214" s="10">
        <v>246719</v>
      </c>
      <c r="F2214" s="11">
        <v>94.081734600879344</v>
      </c>
      <c r="G2214" s="11">
        <v>90.724000000000004</v>
      </c>
      <c r="H2214" s="11">
        <v>15469</v>
      </c>
      <c r="I2214" s="1">
        <v>5.8988174909147766</v>
      </c>
      <c r="J2214" s="1" t="s">
        <v>5648</v>
      </c>
      <c r="K2214" s="4"/>
    </row>
    <row r="2215" spans="1:11" ht="23.5" customHeight="1" x14ac:dyDescent="0.35">
      <c r="A2215" s="9" t="s">
        <v>4550</v>
      </c>
      <c r="B2215" s="10">
        <v>262012</v>
      </c>
      <c r="C2215" s="10">
        <v>240000</v>
      </c>
      <c r="D2215" s="11">
        <v>93.593599999999995</v>
      </c>
      <c r="E2215" s="10">
        <v>220135</v>
      </c>
      <c r="F2215" s="11">
        <v>91.722916666666663</v>
      </c>
      <c r="G2215" s="11">
        <v>90.985799999999998</v>
      </c>
      <c r="H2215" s="11">
        <v>17996</v>
      </c>
      <c r="I2215" s="1">
        <v>7.4983333333333331</v>
      </c>
      <c r="J2215" s="1" t="s">
        <v>5648</v>
      </c>
      <c r="K2215" s="4"/>
    </row>
    <row r="2216" spans="1:11" ht="23.5" customHeight="1" x14ac:dyDescent="0.35">
      <c r="A2216" s="9" t="s">
        <v>3424</v>
      </c>
      <c r="B2216" s="10">
        <v>261906</v>
      </c>
      <c r="C2216" s="10">
        <v>250000</v>
      </c>
      <c r="D2216" s="11">
        <v>90.017200000000003</v>
      </c>
      <c r="E2216" s="10">
        <v>168676</v>
      </c>
      <c r="F2216" s="11">
        <v>67.470399999999998</v>
      </c>
      <c r="G2216" s="11">
        <v>89.296000000000006</v>
      </c>
      <c r="H2216" s="11">
        <v>67850</v>
      </c>
      <c r="I2216" s="1">
        <v>27.14</v>
      </c>
      <c r="J2216" s="1" t="s">
        <v>5651</v>
      </c>
      <c r="K2216" s="4"/>
    </row>
    <row r="2217" spans="1:11" ht="23.5" customHeight="1" x14ac:dyDescent="0.35">
      <c r="A2217" s="9" t="s">
        <v>4434</v>
      </c>
      <c r="B2217" s="10">
        <v>261899</v>
      </c>
      <c r="C2217" s="10">
        <v>260000</v>
      </c>
      <c r="D2217" s="11">
        <v>89.8934</v>
      </c>
      <c r="E2217" s="10">
        <v>10896</v>
      </c>
      <c r="F2217" s="11">
        <v>4.1907692307692308</v>
      </c>
      <c r="G2217" s="11">
        <v>97.687799999999996</v>
      </c>
      <c r="H2217" s="11">
        <v>247207</v>
      </c>
      <c r="I2217" s="1">
        <v>95.07961538461538</v>
      </c>
      <c r="J2217" s="1" t="s">
        <v>5649</v>
      </c>
      <c r="K2217" s="4"/>
    </row>
    <row r="2218" spans="1:11" ht="23.5" customHeight="1" x14ac:dyDescent="0.35">
      <c r="A2218" s="9" t="s">
        <v>2212</v>
      </c>
      <c r="B2218" s="10">
        <v>261474</v>
      </c>
      <c r="C2218" s="10">
        <v>260000</v>
      </c>
      <c r="D2218" s="11">
        <v>92.3489</v>
      </c>
      <c r="E2218" s="10">
        <v>224675</v>
      </c>
      <c r="F2218" s="11">
        <v>86.413461538461533</v>
      </c>
      <c r="G2218" s="11">
        <v>87.166899999999998</v>
      </c>
      <c r="H2218" s="11">
        <v>27630</v>
      </c>
      <c r="I2218" s="1">
        <v>10.626923076923077</v>
      </c>
      <c r="J2218" s="1" t="s">
        <v>5648</v>
      </c>
      <c r="K2218" s="4"/>
    </row>
    <row r="2219" spans="1:11" ht="23.5" customHeight="1" x14ac:dyDescent="0.35">
      <c r="A2219" s="9" t="s">
        <v>248</v>
      </c>
      <c r="B2219" s="10">
        <v>260904</v>
      </c>
      <c r="C2219" s="10">
        <v>260904</v>
      </c>
      <c r="D2219" s="11">
        <v>95.329700000000003</v>
      </c>
      <c r="E2219" s="10">
        <v>249033</v>
      </c>
      <c r="F2219" s="11">
        <v>95.450050593321677</v>
      </c>
      <c r="G2219" s="11">
        <v>90.982600000000005</v>
      </c>
      <c r="H2219" s="11">
        <v>9616</v>
      </c>
      <c r="I2219" s="1">
        <v>3.6856468279520436</v>
      </c>
      <c r="J2219" s="1" t="s">
        <v>5648</v>
      </c>
      <c r="K2219" s="4"/>
    </row>
    <row r="2220" spans="1:11" ht="23.5" customHeight="1" x14ac:dyDescent="0.35">
      <c r="A2220" s="9" t="s">
        <v>2824</v>
      </c>
      <c r="B2220" s="10">
        <v>260839</v>
      </c>
      <c r="C2220" s="10">
        <v>210000</v>
      </c>
      <c r="D2220" s="11">
        <v>92.194299999999998</v>
      </c>
      <c r="E2220" s="10">
        <v>166378</v>
      </c>
      <c r="F2220" s="11">
        <v>79.227619047619044</v>
      </c>
      <c r="G2220" s="11">
        <v>89.091999999999999</v>
      </c>
      <c r="H2220" s="11">
        <v>42282</v>
      </c>
      <c r="I2220" s="1">
        <v>20.134285714285713</v>
      </c>
      <c r="J2220" s="1" t="s">
        <v>5648</v>
      </c>
      <c r="K2220" s="4"/>
    </row>
    <row r="2221" spans="1:11" ht="23.5" customHeight="1" x14ac:dyDescent="0.35">
      <c r="A2221" s="9" t="s">
        <v>1837</v>
      </c>
      <c r="B2221" s="10">
        <v>260721</v>
      </c>
      <c r="C2221" s="10">
        <v>260000</v>
      </c>
      <c r="D2221" s="11">
        <v>97.722300000000004</v>
      </c>
      <c r="E2221" s="10">
        <v>252421</v>
      </c>
      <c r="F2221" s="11">
        <v>97.084999999999994</v>
      </c>
      <c r="G2221" s="11">
        <v>91.539500000000004</v>
      </c>
      <c r="H2221" s="11">
        <v>6740</v>
      </c>
      <c r="I2221" s="1">
        <v>2.5923076923076924</v>
      </c>
      <c r="J2221" s="1" t="s">
        <v>5648</v>
      </c>
      <c r="K2221" s="4"/>
    </row>
    <row r="2222" spans="1:11" ht="23.5" customHeight="1" x14ac:dyDescent="0.35">
      <c r="A2222" s="9" t="s">
        <v>4053</v>
      </c>
      <c r="B2222" s="10">
        <v>260402</v>
      </c>
      <c r="C2222" s="10">
        <v>260402</v>
      </c>
      <c r="D2222" s="11">
        <v>84.900499999999994</v>
      </c>
      <c r="E2222" s="10">
        <v>1618</v>
      </c>
      <c r="F2222" s="11">
        <v>0.62134699426271689</v>
      </c>
      <c r="G2222" s="11">
        <v>98.653099999999995</v>
      </c>
      <c r="H2222" s="11">
        <v>257630</v>
      </c>
      <c r="I2222" s="1">
        <v>98.935492046912088</v>
      </c>
      <c r="J2222" s="1" t="s">
        <v>5649</v>
      </c>
      <c r="K2222" s="4"/>
    </row>
    <row r="2223" spans="1:11" ht="23.5" customHeight="1" x14ac:dyDescent="0.35">
      <c r="A2223" s="9" t="s">
        <v>2425</v>
      </c>
      <c r="B2223" s="10">
        <v>260396</v>
      </c>
      <c r="C2223" s="10">
        <v>260000</v>
      </c>
      <c r="D2223" s="11">
        <v>92.976900000000001</v>
      </c>
      <c r="E2223" s="10">
        <v>218691</v>
      </c>
      <c r="F2223" s="11">
        <v>84.111923076923077</v>
      </c>
      <c r="G2223" s="11">
        <v>90.933400000000006</v>
      </c>
      <c r="H2223" s="11">
        <v>35796</v>
      </c>
      <c r="I2223" s="1">
        <v>13.767692307692307</v>
      </c>
      <c r="J2223" s="1" t="s">
        <v>5648</v>
      </c>
      <c r="K2223" s="4"/>
    </row>
    <row r="2224" spans="1:11" ht="23.5" customHeight="1" x14ac:dyDescent="0.35">
      <c r="A2224" s="9" t="s">
        <v>2792</v>
      </c>
      <c r="B2224" s="10">
        <v>260318</v>
      </c>
      <c r="C2224" s="10">
        <v>260000</v>
      </c>
      <c r="D2224" s="11">
        <v>97.282399999999996</v>
      </c>
      <c r="E2224" s="10">
        <v>255706</v>
      </c>
      <c r="F2224" s="11">
        <v>98.348461538461535</v>
      </c>
      <c r="G2224" s="11">
        <v>84.146199999999993</v>
      </c>
      <c r="H2224" s="11">
        <v>2390</v>
      </c>
      <c r="I2224" s="1">
        <v>0.91923076923076918</v>
      </c>
      <c r="J2224" s="1" t="s">
        <v>5648</v>
      </c>
      <c r="K2224" s="4"/>
    </row>
    <row r="2225" spans="1:11" ht="23.5" customHeight="1" x14ac:dyDescent="0.35">
      <c r="A2225" s="9" t="s">
        <v>4607</v>
      </c>
      <c r="B2225" s="10">
        <v>260118</v>
      </c>
      <c r="C2225" s="10">
        <v>250000</v>
      </c>
      <c r="D2225" s="11">
        <v>90.761099999999999</v>
      </c>
      <c r="E2225" s="10">
        <v>19767</v>
      </c>
      <c r="F2225" s="11">
        <v>7.9067999999999996</v>
      </c>
      <c r="G2225" s="11">
        <v>97.617699999999999</v>
      </c>
      <c r="H2225" s="11">
        <v>229776</v>
      </c>
      <c r="I2225" s="1">
        <v>91.910399999999996</v>
      </c>
      <c r="J2225" s="1" t="s">
        <v>5649</v>
      </c>
      <c r="K2225" s="4"/>
    </row>
    <row r="2226" spans="1:11" ht="23.5" customHeight="1" x14ac:dyDescent="0.35">
      <c r="A2226" s="9" t="s">
        <v>4722</v>
      </c>
      <c r="B2226" s="10">
        <v>260116</v>
      </c>
      <c r="C2226" s="10">
        <v>260116</v>
      </c>
      <c r="D2226" s="11">
        <v>90.585899999999995</v>
      </c>
      <c r="E2226" s="10">
        <v>15854</v>
      </c>
      <c r="F2226" s="11">
        <v>6.0949730120407821</v>
      </c>
      <c r="G2226" s="11">
        <v>97.755600000000001</v>
      </c>
      <c r="H2226" s="11">
        <v>241963</v>
      </c>
      <c r="I2226" s="1">
        <v>93.021190545756511</v>
      </c>
      <c r="J2226" s="1" t="s">
        <v>5649</v>
      </c>
      <c r="K2226" s="4"/>
    </row>
    <row r="2227" spans="1:11" ht="23.5" customHeight="1" x14ac:dyDescent="0.35">
      <c r="A2227" s="9" t="s">
        <v>2962</v>
      </c>
      <c r="B2227" s="10">
        <v>260092</v>
      </c>
      <c r="C2227" s="10">
        <v>260000</v>
      </c>
      <c r="D2227" s="11">
        <v>97.424899999999994</v>
      </c>
      <c r="E2227" s="10">
        <v>250903</v>
      </c>
      <c r="F2227" s="11">
        <v>96.501153846153841</v>
      </c>
      <c r="G2227" s="11">
        <v>91.445599999999999</v>
      </c>
      <c r="H2227" s="11">
        <v>8706</v>
      </c>
      <c r="I2227" s="1">
        <v>3.3484615384615384</v>
      </c>
      <c r="J2227" s="1" t="s">
        <v>5648</v>
      </c>
      <c r="K2227" s="4"/>
    </row>
    <row r="2228" spans="1:11" ht="23.5" customHeight="1" x14ac:dyDescent="0.35">
      <c r="A2228" s="9" t="s">
        <v>4822</v>
      </c>
      <c r="B2228" s="10">
        <v>259854</v>
      </c>
      <c r="C2228" s="10">
        <v>259854</v>
      </c>
      <c r="D2228" s="11">
        <v>91.409099999999995</v>
      </c>
      <c r="E2228" s="10">
        <v>33473</v>
      </c>
      <c r="F2228" s="11">
        <v>12.881464206823832</v>
      </c>
      <c r="G2228" s="11">
        <v>98.692499999999995</v>
      </c>
      <c r="H2228" s="11">
        <v>224972</v>
      </c>
      <c r="I2228" s="1">
        <v>86.576308234624065</v>
      </c>
      <c r="J2228" s="1" t="s">
        <v>5649</v>
      </c>
      <c r="K2228" s="4"/>
    </row>
    <row r="2229" spans="1:11" ht="23.5" customHeight="1" x14ac:dyDescent="0.35">
      <c r="A2229" s="9" t="s">
        <v>3230</v>
      </c>
      <c r="B2229" s="10">
        <v>259698</v>
      </c>
      <c r="C2229" s="10">
        <v>259698</v>
      </c>
      <c r="D2229" s="11">
        <v>93.043400000000005</v>
      </c>
      <c r="E2229" s="10">
        <v>242954</v>
      </c>
      <c r="F2229" s="11">
        <v>93.552510993538647</v>
      </c>
      <c r="G2229" s="11">
        <v>89.098200000000006</v>
      </c>
      <c r="H2229" s="11">
        <v>15440</v>
      </c>
      <c r="I2229" s="1">
        <v>5.9453673112615419</v>
      </c>
      <c r="J2229" s="1" t="s">
        <v>5648</v>
      </c>
      <c r="K2229" s="4"/>
    </row>
    <row r="2230" spans="1:11" ht="23.5" customHeight="1" x14ac:dyDescent="0.35">
      <c r="A2230" s="9" t="s">
        <v>5372</v>
      </c>
      <c r="B2230" s="10">
        <v>259404</v>
      </c>
      <c r="C2230" s="10">
        <v>250000</v>
      </c>
      <c r="D2230" s="11">
        <v>94.038799999999995</v>
      </c>
      <c r="E2230" s="10">
        <v>238160</v>
      </c>
      <c r="F2230" s="11">
        <v>95.263999999999996</v>
      </c>
      <c r="G2230" s="11">
        <v>89.746499999999997</v>
      </c>
      <c r="H2230" s="11">
        <v>9635</v>
      </c>
      <c r="I2230" s="1">
        <v>3.8540000000000001</v>
      </c>
      <c r="J2230" s="1" t="s">
        <v>5648</v>
      </c>
      <c r="K2230" s="4"/>
    </row>
    <row r="2231" spans="1:11" ht="23.5" customHeight="1" x14ac:dyDescent="0.35">
      <c r="A2231" s="9" t="s">
        <v>5415</v>
      </c>
      <c r="B2231" s="10">
        <v>259335</v>
      </c>
      <c r="C2231" s="10">
        <v>259335</v>
      </c>
      <c r="D2231" s="11">
        <v>95.429100000000005</v>
      </c>
      <c r="E2231" s="10">
        <v>243905</v>
      </c>
      <c r="F2231" s="11">
        <v>94.050166772707115</v>
      </c>
      <c r="G2231" s="11">
        <v>90.738399999999999</v>
      </c>
      <c r="H2231" s="11">
        <v>15106</v>
      </c>
      <c r="I2231" s="1">
        <v>5.8248982975687813</v>
      </c>
      <c r="J2231" s="1" t="s">
        <v>5648</v>
      </c>
      <c r="K2231" s="4"/>
    </row>
    <row r="2232" spans="1:11" ht="23.5" customHeight="1" x14ac:dyDescent="0.35">
      <c r="A2232" s="9" t="s">
        <v>4983</v>
      </c>
      <c r="B2232" s="10">
        <v>259141</v>
      </c>
      <c r="C2232" s="10">
        <v>250000</v>
      </c>
      <c r="D2232" s="11">
        <v>88.918700000000001</v>
      </c>
      <c r="E2232" s="10">
        <v>23509</v>
      </c>
      <c r="F2232" s="11">
        <v>9.4036000000000008</v>
      </c>
      <c r="G2232" s="11">
        <v>98.019099999999995</v>
      </c>
      <c r="H2232" s="11">
        <v>226192</v>
      </c>
      <c r="I2232" s="1">
        <v>90.476799999999997</v>
      </c>
      <c r="J2232" s="1" t="s">
        <v>5649</v>
      </c>
      <c r="K2232" s="4"/>
    </row>
    <row r="2233" spans="1:11" ht="23.5" customHeight="1" x14ac:dyDescent="0.35">
      <c r="A2233" s="9" t="s">
        <v>4653</v>
      </c>
      <c r="B2233" s="10">
        <v>258221</v>
      </c>
      <c r="C2233" s="10">
        <v>258221</v>
      </c>
      <c r="D2233" s="11">
        <v>94.335899999999995</v>
      </c>
      <c r="E2233" s="10">
        <v>209894</v>
      </c>
      <c r="F2233" s="11">
        <v>81.284636028828018</v>
      </c>
      <c r="G2233" s="11">
        <v>92.076700000000002</v>
      </c>
      <c r="H2233" s="11">
        <v>48096</v>
      </c>
      <c r="I2233" s="1">
        <v>18.625905716421205</v>
      </c>
      <c r="J2233" s="1" t="s">
        <v>5648</v>
      </c>
      <c r="K2233" s="4"/>
    </row>
    <row r="2234" spans="1:11" ht="23.5" customHeight="1" x14ac:dyDescent="0.35">
      <c r="A2234" s="9" t="s">
        <v>3247</v>
      </c>
      <c r="B2234" s="10">
        <v>257864</v>
      </c>
      <c r="C2234" s="10">
        <v>257864</v>
      </c>
      <c r="D2234" s="11">
        <v>89.590599999999995</v>
      </c>
      <c r="E2234" s="10">
        <v>13494</v>
      </c>
      <c r="F2234" s="11">
        <v>5.2329910340334438</v>
      </c>
      <c r="G2234" s="11">
        <v>97.612399999999994</v>
      </c>
      <c r="H2234" s="11">
        <v>239407</v>
      </c>
      <c r="I2234" s="1">
        <v>92.84235100673223</v>
      </c>
      <c r="J2234" s="1" t="s">
        <v>5649</v>
      </c>
      <c r="K2234" s="4"/>
    </row>
    <row r="2235" spans="1:11" ht="23.5" customHeight="1" x14ac:dyDescent="0.35">
      <c r="A2235" s="9" t="s">
        <v>2344</v>
      </c>
      <c r="B2235" s="10">
        <v>257431</v>
      </c>
      <c r="C2235" s="10">
        <v>257431</v>
      </c>
      <c r="D2235" s="11">
        <v>90.768299999999996</v>
      </c>
      <c r="E2235" s="10">
        <v>4573</v>
      </c>
      <c r="F2235" s="11">
        <v>1.7763983358647559</v>
      </c>
      <c r="G2235" s="11">
        <v>98.413300000000007</v>
      </c>
      <c r="H2235" s="11">
        <v>252018</v>
      </c>
      <c r="I2235" s="1">
        <v>97.897300635898546</v>
      </c>
      <c r="J2235" s="1" t="s">
        <v>5649</v>
      </c>
      <c r="K2235" s="4"/>
    </row>
    <row r="2236" spans="1:11" ht="23.5" customHeight="1" x14ac:dyDescent="0.35">
      <c r="A2236" s="9" t="s">
        <v>2370</v>
      </c>
      <c r="B2236" s="10">
        <v>256972</v>
      </c>
      <c r="C2236" s="10">
        <v>256972</v>
      </c>
      <c r="D2236" s="11">
        <v>91.290999999999997</v>
      </c>
      <c r="E2236" s="10">
        <v>10366</v>
      </c>
      <c r="F2236" s="11">
        <v>4.0339025263452823</v>
      </c>
      <c r="G2236" s="11">
        <v>97.784499999999994</v>
      </c>
      <c r="H2236" s="11">
        <v>246425</v>
      </c>
      <c r="I2236" s="1">
        <v>95.895661784163252</v>
      </c>
      <c r="J2236" s="1" t="s">
        <v>5649</v>
      </c>
      <c r="K2236" s="4"/>
    </row>
    <row r="2237" spans="1:11" ht="23.5" customHeight="1" x14ac:dyDescent="0.35">
      <c r="A2237" s="9" t="s">
        <v>5037</v>
      </c>
      <c r="B2237" s="10">
        <v>256604</v>
      </c>
      <c r="C2237" s="10">
        <v>256604</v>
      </c>
      <c r="D2237" s="11">
        <v>90.808400000000006</v>
      </c>
      <c r="E2237" s="10">
        <v>11646</v>
      </c>
      <c r="F2237" s="11">
        <v>4.5385107013140873</v>
      </c>
      <c r="G2237" s="11">
        <v>97.849500000000006</v>
      </c>
      <c r="H2237" s="11">
        <v>242862</v>
      </c>
      <c r="I2237" s="1">
        <v>94.644666490000162</v>
      </c>
      <c r="J2237" s="1" t="s">
        <v>5649</v>
      </c>
      <c r="K2237" s="4"/>
    </row>
    <row r="2238" spans="1:11" ht="23.5" customHeight="1" x14ac:dyDescent="0.35">
      <c r="A2238" s="9" t="s">
        <v>1887</v>
      </c>
      <c r="B2238" s="10">
        <v>256211</v>
      </c>
      <c r="C2238" s="10">
        <v>240000</v>
      </c>
      <c r="D2238" s="11">
        <v>92.778099999999995</v>
      </c>
      <c r="E2238" s="10">
        <v>17687</v>
      </c>
      <c r="F2238" s="11">
        <v>7.3695833333333329</v>
      </c>
      <c r="G2238" s="11">
        <v>98.354299999999995</v>
      </c>
      <c r="H2238" s="11">
        <v>222269</v>
      </c>
      <c r="I2238" s="1">
        <v>92.612083333333331</v>
      </c>
      <c r="J2238" s="1" t="s">
        <v>5649</v>
      </c>
      <c r="K2238" s="4"/>
    </row>
    <row r="2239" spans="1:11" ht="23.5" customHeight="1" x14ac:dyDescent="0.35">
      <c r="A2239" s="9" t="s">
        <v>4454</v>
      </c>
      <c r="B2239" s="10">
        <v>255813</v>
      </c>
      <c r="C2239" s="10">
        <v>240000</v>
      </c>
      <c r="D2239" s="11">
        <v>96.621399999999994</v>
      </c>
      <c r="E2239" s="10">
        <v>226555</v>
      </c>
      <c r="F2239" s="11">
        <v>94.39791666666666</v>
      </c>
      <c r="G2239" s="11">
        <v>90.495999999999995</v>
      </c>
      <c r="H2239" s="11">
        <v>11077</v>
      </c>
      <c r="I2239" s="1">
        <v>4.6154166666666665</v>
      </c>
      <c r="J2239" s="1" t="s">
        <v>5648</v>
      </c>
      <c r="K2239" s="4"/>
    </row>
    <row r="2240" spans="1:11" ht="23.5" customHeight="1" x14ac:dyDescent="0.35">
      <c r="A2240" s="9" t="s">
        <v>3189</v>
      </c>
      <c r="B2240" s="10">
        <v>255641</v>
      </c>
      <c r="C2240" s="10">
        <v>250000</v>
      </c>
      <c r="D2240" s="11">
        <v>87.51</v>
      </c>
      <c r="E2240" s="10">
        <v>6455</v>
      </c>
      <c r="F2240" s="11">
        <v>2.5819999999999999</v>
      </c>
      <c r="G2240" s="11">
        <v>98.348699999999994</v>
      </c>
      <c r="H2240" s="11">
        <v>243540</v>
      </c>
      <c r="I2240" s="1">
        <v>97.415999999999997</v>
      </c>
      <c r="J2240" s="1" t="s">
        <v>5649</v>
      </c>
      <c r="K2240" s="4"/>
    </row>
    <row r="2241" spans="1:11" ht="23.5" customHeight="1" x14ac:dyDescent="0.35">
      <c r="A2241" s="9" t="s">
        <v>4329</v>
      </c>
      <c r="B2241" s="10">
        <v>255487</v>
      </c>
      <c r="C2241" s="10">
        <v>255487</v>
      </c>
      <c r="D2241" s="11">
        <v>91.478200000000001</v>
      </c>
      <c r="E2241" s="10">
        <v>28937</v>
      </c>
      <c r="F2241" s="11">
        <v>11.326212292601971</v>
      </c>
      <c r="G2241" s="11">
        <v>97.057900000000004</v>
      </c>
      <c r="H2241" s="11">
        <v>225554</v>
      </c>
      <c r="I2241" s="1">
        <v>88.283943997150544</v>
      </c>
      <c r="J2241" s="1" t="s">
        <v>5649</v>
      </c>
      <c r="K2241" s="4"/>
    </row>
    <row r="2242" spans="1:11" ht="23.5" customHeight="1" x14ac:dyDescent="0.35">
      <c r="A2242" s="9" t="s">
        <v>5554</v>
      </c>
      <c r="B2242" s="10">
        <v>255259</v>
      </c>
      <c r="C2242" s="10">
        <v>255259</v>
      </c>
      <c r="D2242" s="11">
        <v>98.685699999999997</v>
      </c>
      <c r="E2242" s="10">
        <v>105010</v>
      </c>
      <c r="F2242" s="11">
        <v>41.138608237123861</v>
      </c>
      <c r="G2242" s="11">
        <v>98.960599999999999</v>
      </c>
      <c r="H2242" s="11">
        <v>116806</v>
      </c>
      <c r="I2242" s="1">
        <v>45.759796912155892</v>
      </c>
      <c r="J2242" s="1" t="s">
        <v>5651</v>
      </c>
      <c r="K2242" s="4"/>
    </row>
    <row r="2243" spans="1:11" ht="23.5" customHeight="1" x14ac:dyDescent="0.35">
      <c r="A2243" s="9" t="s">
        <v>4253</v>
      </c>
      <c r="B2243" s="10">
        <v>254937</v>
      </c>
      <c r="C2243" s="10">
        <v>254937</v>
      </c>
      <c r="D2243" s="11">
        <v>91.871600000000001</v>
      </c>
      <c r="E2243" s="10">
        <v>241697</v>
      </c>
      <c r="F2243" s="11">
        <v>94.806560052091299</v>
      </c>
      <c r="G2243" s="11">
        <v>89.434799999999996</v>
      </c>
      <c r="H2243" s="11">
        <v>9656</v>
      </c>
      <c r="I2243" s="1">
        <v>3.7876024272663442</v>
      </c>
      <c r="J2243" s="1" t="s">
        <v>5648</v>
      </c>
      <c r="K2243" s="4"/>
    </row>
    <row r="2244" spans="1:11" ht="23.5" customHeight="1" x14ac:dyDescent="0.35">
      <c r="A2244" s="9" t="s">
        <v>952</v>
      </c>
      <c r="B2244" s="10">
        <v>254447</v>
      </c>
      <c r="C2244" s="10">
        <v>250000</v>
      </c>
      <c r="D2244" s="11">
        <v>87.250100000000003</v>
      </c>
      <c r="E2244" s="10">
        <v>11131</v>
      </c>
      <c r="F2244" s="11">
        <v>4.4523999999999999</v>
      </c>
      <c r="G2244" s="11">
        <v>98.619900000000001</v>
      </c>
      <c r="H2244" s="11">
        <v>234823</v>
      </c>
      <c r="I2244" s="1">
        <v>93.929199999999994</v>
      </c>
      <c r="J2244" s="1" t="s">
        <v>5649</v>
      </c>
      <c r="K2244" s="4"/>
    </row>
    <row r="2245" spans="1:11" ht="23.5" customHeight="1" x14ac:dyDescent="0.35">
      <c r="A2245" s="9" t="s">
        <v>2898</v>
      </c>
      <c r="B2245" s="10">
        <v>254248</v>
      </c>
      <c r="C2245" s="10">
        <v>254248</v>
      </c>
      <c r="D2245" s="11">
        <v>89.049899999999994</v>
      </c>
      <c r="E2245" s="10">
        <v>689</v>
      </c>
      <c r="F2245" s="11">
        <v>0.27099524873352004</v>
      </c>
      <c r="G2245" s="11">
        <v>97.841700000000003</v>
      </c>
      <c r="H2245" s="11">
        <v>252887</v>
      </c>
      <c r="I2245" s="1">
        <v>99.464695887479934</v>
      </c>
      <c r="J2245" s="1" t="s">
        <v>5649</v>
      </c>
      <c r="K2245" s="4"/>
    </row>
    <row r="2246" spans="1:11" ht="23.5" customHeight="1" x14ac:dyDescent="0.35">
      <c r="A2246" s="9" t="s">
        <v>2299</v>
      </c>
      <c r="B2246" s="10">
        <v>254100</v>
      </c>
      <c r="C2246" s="10">
        <v>250000</v>
      </c>
      <c r="D2246" s="11">
        <v>88.702299999999994</v>
      </c>
      <c r="E2246" s="10">
        <v>1008</v>
      </c>
      <c r="F2246" s="11">
        <v>0.4032</v>
      </c>
      <c r="G2246" s="11">
        <v>97.395499999999998</v>
      </c>
      <c r="H2246" s="11">
        <v>248528</v>
      </c>
      <c r="I2246" s="1">
        <v>99.411199999999994</v>
      </c>
      <c r="J2246" s="1" t="s">
        <v>5649</v>
      </c>
      <c r="K2246" s="4"/>
    </row>
    <row r="2247" spans="1:11" ht="23.5" customHeight="1" x14ac:dyDescent="0.35">
      <c r="A2247" s="9" t="s">
        <v>1704</v>
      </c>
      <c r="B2247" s="10">
        <v>253967</v>
      </c>
      <c r="C2247" s="10">
        <v>253967</v>
      </c>
      <c r="D2247" s="11">
        <v>84.757999999999996</v>
      </c>
      <c r="E2247" s="10">
        <v>0</v>
      </c>
      <c r="F2247" s="11">
        <v>0</v>
      </c>
      <c r="G2247" s="11">
        <v>97.933899999999994</v>
      </c>
      <c r="H2247" s="11">
        <v>253785</v>
      </c>
      <c r="I2247" s="1">
        <v>99.928337146164665</v>
      </c>
      <c r="J2247" s="1" t="s">
        <v>5649</v>
      </c>
      <c r="K2247" s="4"/>
    </row>
    <row r="2248" spans="1:11" ht="23.5" customHeight="1" x14ac:dyDescent="0.35">
      <c r="A2248" s="9" t="s">
        <v>408</v>
      </c>
      <c r="B2248" s="10">
        <v>253623</v>
      </c>
      <c r="C2248" s="10">
        <v>253623</v>
      </c>
      <c r="D2248" s="11">
        <v>95.140600000000006</v>
      </c>
      <c r="E2248" s="10">
        <v>237010</v>
      </c>
      <c r="F2248" s="11">
        <v>93.449726562654021</v>
      </c>
      <c r="G2248" s="11">
        <v>89.253799999999998</v>
      </c>
      <c r="H2248" s="11">
        <v>15212</v>
      </c>
      <c r="I2248" s="1">
        <v>5.997878741281351</v>
      </c>
      <c r="J2248" s="1" t="s">
        <v>5648</v>
      </c>
      <c r="K2248" s="4"/>
    </row>
    <row r="2249" spans="1:11" ht="23.5" customHeight="1" x14ac:dyDescent="0.35">
      <c r="A2249" s="9" t="s">
        <v>2232</v>
      </c>
      <c r="B2249" s="10">
        <v>253486</v>
      </c>
      <c r="C2249" s="10">
        <v>253486</v>
      </c>
      <c r="D2249" s="11">
        <v>89.704300000000003</v>
      </c>
      <c r="E2249" s="10">
        <v>1427</v>
      </c>
      <c r="F2249" s="11">
        <v>0.56295022210299583</v>
      </c>
      <c r="G2249" s="11">
        <v>96.639300000000006</v>
      </c>
      <c r="H2249" s="11">
        <v>247226</v>
      </c>
      <c r="I2249" s="1">
        <v>97.53043560591118</v>
      </c>
      <c r="J2249" s="1" t="s">
        <v>5649</v>
      </c>
      <c r="K2249" s="4"/>
    </row>
    <row r="2250" spans="1:11" ht="23.5" customHeight="1" x14ac:dyDescent="0.35">
      <c r="A2250" s="9" t="s">
        <v>2965</v>
      </c>
      <c r="B2250" s="10">
        <v>253186</v>
      </c>
      <c r="C2250" s="10">
        <v>253186</v>
      </c>
      <c r="D2250" s="11">
        <v>91.9101</v>
      </c>
      <c r="E2250" s="10">
        <v>232280</v>
      </c>
      <c r="F2250" s="11">
        <v>91.742829382351317</v>
      </c>
      <c r="G2250" s="11">
        <v>88.638499999999993</v>
      </c>
      <c r="H2250" s="11">
        <v>20641</v>
      </c>
      <c r="I2250" s="1">
        <v>8.1525044828703006</v>
      </c>
      <c r="J2250" s="1" t="s">
        <v>5648</v>
      </c>
      <c r="K2250" s="4"/>
    </row>
    <row r="2251" spans="1:11" ht="23.5" customHeight="1" x14ac:dyDescent="0.35">
      <c r="A2251" s="9" t="s">
        <v>3994</v>
      </c>
      <c r="B2251" s="10">
        <v>253042</v>
      </c>
      <c r="C2251" s="10">
        <v>250000</v>
      </c>
      <c r="D2251" s="11">
        <v>97.755200000000002</v>
      </c>
      <c r="E2251" s="10">
        <v>242379</v>
      </c>
      <c r="F2251" s="11">
        <v>96.951599999999999</v>
      </c>
      <c r="G2251" s="11">
        <v>93.088700000000003</v>
      </c>
      <c r="H2251" s="11">
        <v>7087</v>
      </c>
      <c r="I2251" s="1">
        <v>2.8348</v>
      </c>
      <c r="J2251" s="1" t="s">
        <v>5648</v>
      </c>
      <c r="K2251" s="4"/>
    </row>
    <row r="2252" spans="1:11" ht="23.5" customHeight="1" x14ac:dyDescent="0.35">
      <c r="A2252" s="9" t="s">
        <v>2353</v>
      </c>
      <c r="B2252" s="10">
        <v>252518</v>
      </c>
      <c r="C2252" s="10">
        <v>250000</v>
      </c>
      <c r="D2252" s="11">
        <v>93.761499999999998</v>
      </c>
      <c r="E2252" s="10">
        <v>6502</v>
      </c>
      <c r="F2252" s="11">
        <v>2.6008</v>
      </c>
      <c r="G2252" s="11">
        <v>96.708600000000004</v>
      </c>
      <c r="H2252" s="11">
        <v>242803</v>
      </c>
      <c r="I2252" s="1">
        <v>97.121200000000002</v>
      </c>
      <c r="J2252" s="1" t="s">
        <v>5649</v>
      </c>
      <c r="K2252" s="4"/>
    </row>
    <row r="2253" spans="1:11" ht="23.5" customHeight="1" x14ac:dyDescent="0.35">
      <c r="A2253" s="9" t="s">
        <v>3569</v>
      </c>
      <c r="B2253" s="10">
        <v>252230</v>
      </c>
      <c r="C2253" s="10">
        <v>252230</v>
      </c>
      <c r="D2253" s="11">
        <v>91.108400000000003</v>
      </c>
      <c r="E2253" s="10">
        <v>17921</v>
      </c>
      <c r="F2253" s="11">
        <v>7.1050231931173933</v>
      </c>
      <c r="G2253" s="11">
        <v>97.126999999999995</v>
      </c>
      <c r="H2253" s="11">
        <v>233891</v>
      </c>
      <c r="I2253" s="1">
        <v>92.729255044998609</v>
      </c>
      <c r="J2253" s="1" t="s">
        <v>5649</v>
      </c>
      <c r="K2253" s="4"/>
    </row>
    <row r="2254" spans="1:11" ht="23.5" customHeight="1" x14ac:dyDescent="0.35">
      <c r="A2254" s="9" t="s">
        <v>935</v>
      </c>
      <c r="B2254" s="10">
        <v>252082</v>
      </c>
      <c r="C2254" s="10">
        <v>230000</v>
      </c>
      <c r="D2254" s="11">
        <v>90.971699999999998</v>
      </c>
      <c r="E2254" s="10">
        <v>11889</v>
      </c>
      <c r="F2254" s="11">
        <v>5.169130434782609</v>
      </c>
      <c r="G2254" s="11">
        <v>97.606200000000001</v>
      </c>
      <c r="H2254" s="11">
        <v>217367</v>
      </c>
      <c r="I2254" s="1">
        <v>94.50739130434782</v>
      </c>
      <c r="J2254" s="1" t="s">
        <v>5649</v>
      </c>
      <c r="K2254" s="4"/>
    </row>
    <row r="2255" spans="1:11" ht="23.5" customHeight="1" x14ac:dyDescent="0.35">
      <c r="A2255" s="9" t="s">
        <v>2111</v>
      </c>
      <c r="B2255" s="10">
        <v>251999</v>
      </c>
      <c r="C2255" s="10">
        <v>240000</v>
      </c>
      <c r="D2255" s="11">
        <v>91.295199999999994</v>
      </c>
      <c r="E2255" s="10">
        <v>0</v>
      </c>
      <c r="F2255" s="11">
        <v>0</v>
      </c>
      <c r="G2255" s="11">
        <v>98.888400000000004</v>
      </c>
      <c r="H2255" s="11">
        <v>239995</v>
      </c>
      <c r="I2255" s="1">
        <v>99.997916666666669</v>
      </c>
      <c r="J2255" s="1" t="s">
        <v>5649</v>
      </c>
      <c r="K2255" s="4"/>
    </row>
    <row r="2256" spans="1:11" ht="23.5" customHeight="1" x14ac:dyDescent="0.35">
      <c r="A2256" s="9" t="s">
        <v>3512</v>
      </c>
      <c r="B2256" s="10">
        <v>251964</v>
      </c>
      <c r="C2256" s="10">
        <v>250000</v>
      </c>
      <c r="D2256" s="11">
        <v>93.287400000000005</v>
      </c>
      <c r="E2256" s="10">
        <v>0</v>
      </c>
      <c r="F2256" s="11">
        <v>0</v>
      </c>
      <c r="G2256" s="11">
        <v>97.671700000000001</v>
      </c>
      <c r="H2256" s="11">
        <v>249227</v>
      </c>
      <c r="I2256" s="1">
        <v>99.690799999999996</v>
      </c>
      <c r="J2256" s="1" t="s">
        <v>5649</v>
      </c>
      <c r="K2256" s="4"/>
    </row>
    <row r="2257" spans="1:11" ht="23.5" customHeight="1" x14ac:dyDescent="0.35">
      <c r="A2257" s="9" t="s">
        <v>2646</v>
      </c>
      <c r="B2257" s="10">
        <v>251558</v>
      </c>
      <c r="C2257" s="10">
        <v>250000</v>
      </c>
      <c r="D2257" s="11">
        <v>95.960499999999996</v>
      </c>
      <c r="E2257" s="10">
        <v>233288</v>
      </c>
      <c r="F2257" s="11">
        <v>93.315200000000004</v>
      </c>
      <c r="G2257" s="11">
        <v>92.219800000000006</v>
      </c>
      <c r="H2257" s="11">
        <v>15596</v>
      </c>
      <c r="I2257" s="1">
        <v>6.2384000000000004</v>
      </c>
      <c r="J2257" s="1" t="s">
        <v>5648</v>
      </c>
      <c r="K2257" s="4"/>
    </row>
    <row r="2258" spans="1:11" ht="23.5" customHeight="1" x14ac:dyDescent="0.35">
      <c r="A2258" s="9" t="s">
        <v>2561</v>
      </c>
      <c r="B2258" s="10">
        <v>251532</v>
      </c>
      <c r="C2258" s="10">
        <v>250000</v>
      </c>
      <c r="D2258" s="11">
        <v>93.544399999999996</v>
      </c>
      <c r="E2258" s="10">
        <v>9838</v>
      </c>
      <c r="F2258" s="11">
        <v>3.9352</v>
      </c>
      <c r="G2258" s="11">
        <v>97.888599999999997</v>
      </c>
      <c r="H2258" s="11">
        <v>239263</v>
      </c>
      <c r="I2258" s="1">
        <v>95.705200000000005</v>
      </c>
      <c r="J2258" s="1" t="s">
        <v>5649</v>
      </c>
      <c r="K2258" s="4"/>
    </row>
    <row r="2259" spans="1:11" ht="23.5" customHeight="1" x14ac:dyDescent="0.35">
      <c r="A2259" s="9" t="s">
        <v>1551</v>
      </c>
      <c r="B2259" s="10">
        <v>251489</v>
      </c>
      <c r="C2259" s="10">
        <v>251489</v>
      </c>
      <c r="D2259" s="11">
        <v>96.1875</v>
      </c>
      <c r="E2259" s="10">
        <v>242613</v>
      </c>
      <c r="F2259" s="11">
        <v>96.470620981434578</v>
      </c>
      <c r="G2259" s="11">
        <v>89.916300000000007</v>
      </c>
      <c r="H2259" s="11">
        <v>8702</v>
      </c>
      <c r="I2259" s="1">
        <v>3.460191101797693</v>
      </c>
      <c r="J2259" s="1" t="s">
        <v>5648</v>
      </c>
      <c r="K2259" s="4"/>
    </row>
    <row r="2260" spans="1:11" ht="23.5" customHeight="1" x14ac:dyDescent="0.35">
      <c r="A2260" s="9" t="s">
        <v>2973</v>
      </c>
      <c r="B2260" s="10">
        <v>250889</v>
      </c>
      <c r="C2260" s="10">
        <v>210889</v>
      </c>
      <c r="D2260" s="11">
        <v>94.242199999999997</v>
      </c>
      <c r="E2260" s="10">
        <v>197792</v>
      </c>
      <c r="F2260" s="11">
        <v>93.789623925382543</v>
      </c>
      <c r="G2260" s="11">
        <v>89.798299999999998</v>
      </c>
      <c r="H2260" s="11">
        <v>13041</v>
      </c>
      <c r="I2260" s="1">
        <v>6.1838218209579443</v>
      </c>
      <c r="J2260" s="1" t="s">
        <v>5648</v>
      </c>
      <c r="K2260" s="4"/>
    </row>
    <row r="2261" spans="1:11" ht="23.5" customHeight="1" x14ac:dyDescent="0.35">
      <c r="A2261" s="9" t="s">
        <v>3024</v>
      </c>
      <c r="B2261" s="10">
        <v>250633</v>
      </c>
      <c r="C2261" s="10">
        <v>250000</v>
      </c>
      <c r="D2261" s="11">
        <v>96.092200000000005</v>
      </c>
      <c r="E2261" s="10">
        <v>244883</v>
      </c>
      <c r="F2261" s="11">
        <v>97.953199999999995</v>
      </c>
      <c r="G2261" s="11">
        <v>85.776399999999995</v>
      </c>
      <c r="H2261" s="11">
        <v>4365</v>
      </c>
      <c r="I2261" s="1">
        <v>1.746</v>
      </c>
      <c r="J2261" s="1" t="s">
        <v>5648</v>
      </c>
      <c r="K2261" s="4"/>
    </row>
    <row r="2262" spans="1:11" ht="23.5" customHeight="1" x14ac:dyDescent="0.35">
      <c r="A2262" s="9" t="s">
        <v>3761</v>
      </c>
      <c r="B2262" s="10">
        <v>250483</v>
      </c>
      <c r="C2262" s="10">
        <v>250000</v>
      </c>
      <c r="D2262" s="11">
        <v>96.099800000000002</v>
      </c>
      <c r="E2262" s="10">
        <v>246084</v>
      </c>
      <c r="F2262" s="11">
        <v>98.433599999999998</v>
      </c>
      <c r="G2262" s="11">
        <v>92.140500000000003</v>
      </c>
      <c r="H2262" s="11">
        <v>3844</v>
      </c>
      <c r="I2262" s="1">
        <v>1.5376000000000001</v>
      </c>
      <c r="J2262" s="1" t="s">
        <v>5648</v>
      </c>
      <c r="K2262" s="4"/>
    </row>
    <row r="2263" spans="1:11" ht="23.5" customHeight="1" x14ac:dyDescent="0.35">
      <c r="A2263" s="9" t="s">
        <v>2771</v>
      </c>
      <c r="B2263" s="10">
        <v>250046</v>
      </c>
      <c r="C2263" s="10">
        <v>250000</v>
      </c>
      <c r="D2263" s="11">
        <v>95.914400000000001</v>
      </c>
      <c r="E2263" s="10">
        <v>236607</v>
      </c>
      <c r="F2263" s="11">
        <v>94.642799999999994</v>
      </c>
      <c r="G2263" s="11">
        <v>89.875</v>
      </c>
      <c r="H2263" s="11">
        <v>13226</v>
      </c>
      <c r="I2263" s="1">
        <v>5.2904</v>
      </c>
      <c r="J2263" s="1" t="s">
        <v>5648</v>
      </c>
      <c r="K2263" s="4"/>
    </row>
    <row r="2264" spans="1:11" ht="23.5" customHeight="1" x14ac:dyDescent="0.35">
      <c r="A2264" s="9" t="s">
        <v>1707</v>
      </c>
      <c r="B2264" s="10">
        <v>249997</v>
      </c>
      <c r="C2264" s="10">
        <v>249997</v>
      </c>
      <c r="D2264" s="11">
        <v>90.7988</v>
      </c>
      <c r="E2264" s="10">
        <v>6883</v>
      </c>
      <c r="F2264" s="11">
        <v>2.7532330387964654</v>
      </c>
      <c r="G2264" s="11">
        <v>97.901899999999998</v>
      </c>
      <c r="H2264" s="11">
        <v>243042</v>
      </c>
      <c r="I2264" s="1">
        <v>97.217966615599394</v>
      </c>
      <c r="J2264" s="1" t="s">
        <v>5649</v>
      </c>
      <c r="K2264" s="4"/>
    </row>
    <row r="2265" spans="1:11" ht="23.5" customHeight="1" x14ac:dyDescent="0.35">
      <c r="A2265" s="9" t="s">
        <v>1079</v>
      </c>
      <c r="B2265" s="10">
        <v>249858</v>
      </c>
      <c r="C2265" s="10">
        <v>249858</v>
      </c>
      <c r="D2265" s="11">
        <v>94.013999999999996</v>
      </c>
      <c r="E2265" s="10">
        <v>272</v>
      </c>
      <c r="F2265" s="11">
        <v>0.10886183352144017</v>
      </c>
      <c r="G2265" s="11">
        <v>97.980699999999999</v>
      </c>
      <c r="H2265" s="11">
        <v>249377</v>
      </c>
      <c r="I2265" s="1">
        <v>99.807490654691861</v>
      </c>
      <c r="J2265" s="1" t="s">
        <v>5649</v>
      </c>
      <c r="K2265" s="4"/>
    </row>
    <row r="2266" spans="1:11" ht="23.5" customHeight="1" x14ac:dyDescent="0.35">
      <c r="A2266" s="9" t="s">
        <v>5418</v>
      </c>
      <c r="B2266" s="10">
        <v>249646</v>
      </c>
      <c r="C2266" s="10">
        <v>239646</v>
      </c>
      <c r="D2266" s="11">
        <v>94.821799999999996</v>
      </c>
      <c r="E2266" s="10">
        <v>205556</v>
      </c>
      <c r="F2266" s="11">
        <v>85.774851238910728</v>
      </c>
      <c r="G2266" s="11">
        <v>88.409199999999998</v>
      </c>
      <c r="H2266" s="11">
        <v>32783</v>
      </c>
      <c r="I2266" s="1">
        <v>13.679760980779983</v>
      </c>
      <c r="J2266" s="1" t="s">
        <v>5648</v>
      </c>
      <c r="K2266" s="4"/>
    </row>
    <row r="2267" spans="1:11" ht="23.5" customHeight="1" x14ac:dyDescent="0.35">
      <c r="A2267" s="9" t="s">
        <v>4922</v>
      </c>
      <c r="B2267" s="10">
        <v>249595</v>
      </c>
      <c r="C2267" s="10">
        <v>249595</v>
      </c>
      <c r="D2267" s="11">
        <v>90.348699999999994</v>
      </c>
      <c r="E2267" s="10">
        <v>8899</v>
      </c>
      <c r="F2267" s="11">
        <v>3.5653759089725354</v>
      </c>
      <c r="G2267" s="11">
        <v>97.818799999999996</v>
      </c>
      <c r="H2267" s="11">
        <v>239817</v>
      </c>
      <c r="I2267" s="1">
        <v>96.08245357479116</v>
      </c>
      <c r="J2267" s="1" t="s">
        <v>5649</v>
      </c>
      <c r="K2267" s="4"/>
    </row>
    <row r="2268" spans="1:11" ht="23.5" customHeight="1" x14ac:dyDescent="0.35">
      <c r="A2268" s="9" t="s">
        <v>3176</v>
      </c>
      <c r="B2268" s="10">
        <v>248867</v>
      </c>
      <c r="C2268" s="10">
        <v>248867</v>
      </c>
      <c r="D2268" s="11">
        <v>95.019400000000005</v>
      </c>
      <c r="E2268" s="10">
        <v>241783</v>
      </c>
      <c r="F2268" s="11">
        <v>97.153499660461208</v>
      </c>
      <c r="G2268" s="11">
        <v>91.3459</v>
      </c>
      <c r="H2268" s="11">
        <v>7040</v>
      </c>
      <c r="I2268" s="1">
        <v>2.8288202132062508</v>
      </c>
      <c r="J2268" s="1" t="s">
        <v>5648</v>
      </c>
      <c r="K2268" s="4"/>
    </row>
    <row r="2269" spans="1:11" ht="23.5" customHeight="1" x14ac:dyDescent="0.35">
      <c r="A2269" s="9" t="s">
        <v>845</v>
      </c>
      <c r="B2269" s="10">
        <v>248610</v>
      </c>
      <c r="C2269" s="10">
        <v>248610</v>
      </c>
      <c r="D2269" s="11">
        <v>95.868499999999997</v>
      </c>
      <c r="E2269" s="10">
        <v>232987</v>
      </c>
      <c r="F2269" s="11">
        <v>93.715860182615344</v>
      </c>
      <c r="G2269" s="11">
        <v>90.858199999999997</v>
      </c>
      <c r="H2269" s="11">
        <v>15270</v>
      </c>
      <c r="I2269" s="1">
        <v>6.1421503559792443</v>
      </c>
      <c r="J2269" s="1" t="s">
        <v>5648</v>
      </c>
      <c r="K2269" s="4"/>
    </row>
    <row r="2270" spans="1:11" ht="23.5" customHeight="1" x14ac:dyDescent="0.35">
      <c r="A2270" s="9" t="s">
        <v>4977</v>
      </c>
      <c r="B2270" s="10">
        <v>248482</v>
      </c>
      <c r="C2270" s="10">
        <v>248482</v>
      </c>
      <c r="D2270" s="11">
        <v>89.906300000000002</v>
      </c>
      <c r="E2270" s="10">
        <v>7797</v>
      </c>
      <c r="F2270" s="11">
        <v>3.1378530436812326</v>
      </c>
      <c r="G2270" s="11">
        <v>96.139700000000005</v>
      </c>
      <c r="H2270" s="11">
        <v>240178</v>
      </c>
      <c r="I2270" s="1">
        <v>96.658108031970116</v>
      </c>
      <c r="J2270" s="1" t="s">
        <v>5649</v>
      </c>
      <c r="K2270" s="4"/>
    </row>
    <row r="2271" spans="1:11" ht="23.5" customHeight="1" x14ac:dyDescent="0.35">
      <c r="A2271" s="9" t="s">
        <v>3340</v>
      </c>
      <c r="B2271" s="10">
        <v>248346</v>
      </c>
      <c r="C2271" s="10">
        <v>220000</v>
      </c>
      <c r="D2271" s="11">
        <v>96.968400000000003</v>
      </c>
      <c r="E2271" s="10">
        <v>199229</v>
      </c>
      <c r="F2271" s="11">
        <v>90.558636363636367</v>
      </c>
      <c r="G2271" s="11">
        <v>89.828900000000004</v>
      </c>
      <c r="H2271" s="11">
        <v>20222</v>
      </c>
      <c r="I2271" s="1">
        <v>9.1918181818181814</v>
      </c>
      <c r="J2271" s="1" t="s">
        <v>5648</v>
      </c>
      <c r="K2271" s="4"/>
    </row>
    <row r="2272" spans="1:11" ht="23.5" customHeight="1" x14ac:dyDescent="0.35">
      <c r="A2272" s="9" t="s">
        <v>151</v>
      </c>
      <c r="B2272" s="10">
        <v>247923</v>
      </c>
      <c r="C2272" s="10">
        <v>247923</v>
      </c>
      <c r="D2272" s="11">
        <v>96.639399999999995</v>
      </c>
      <c r="E2272" s="10">
        <v>247522</v>
      </c>
      <c r="F2272" s="11">
        <v>99.838256232781958</v>
      </c>
      <c r="G2272" s="11">
        <v>87.945300000000003</v>
      </c>
      <c r="H2272" s="11">
        <v>317</v>
      </c>
      <c r="I2272" s="1">
        <v>0.1278622798207508</v>
      </c>
      <c r="J2272" s="1" t="s">
        <v>5648</v>
      </c>
      <c r="K2272" s="4"/>
    </row>
    <row r="2273" spans="1:11" ht="23.5" customHeight="1" x14ac:dyDescent="0.35">
      <c r="A2273" s="9" t="s">
        <v>859</v>
      </c>
      <c r="B2273" s="10">
        <v>247535</v>
      </c>
      <c r="C2273" s="10">
        <v>247535</v>
      </c>
      <c r="D2273" s="11">
        <v>96.023700000000005</v>
      </c>
      <c r="E2273" s="10">
        <v>219419</v>
      </c>
      <c r="F2273" s="11">
        <v>88.641606237501762</v>
      </c>
      <c r="G2273" s="11">
        <v>90.020499999999998</v>
      </c>
      <c r="H2273" s="11">
        <v>25733</v>
      </c>
      <c r="I2273" s="1">
        <v>10.395701617953018</v>
      </c>
      <c r="J2273" s="1" t="s">
        <v>5648</v>
      </c>
      <c r="K2273" s="4"/>
    </row>
    <row r="2274" spans="1:11" ht="23.5" customHeight="1" x14ac:dyDescent="0.35">
      <c r="A2274" s="9" t="s">
        <v>3061</v>
      </c>
      <c r="B2274" s="10">
        <v>247515</v>
      </c>
      <c r="C2274" s="10">
        <v>247515</v>
      </c>
      <c r="D2274" s="11">
        <v>97.808599999999998</v>
      </c>
      <c r="E2274" s="10">
        <v>235850</v>
      </c>
      <c r="F2274" s="11">
        <v>95.287154313879967</v>
      </c>
      <c r="G2274" s="11">
        <v>92.5792</v>
      </c>
      <c r="H2274" s="11">
        <v>11419</v>
      </c>
      <c r="I2274" s="1">
        <v>4.6134577702361472</v>
      </c>
      <c r="J2274" s="1" t="s">
        <v>5648</v>
      </c>
      <c r="K2274" s="4"/>
    </row>
    <row r="2275" spans="1:11" ht="23.5" customHeight="1" x14ac:dyDescent="0.35">
      <c r="A2275" s="9" t="s">
        <v>5454</v>
      </c>
      <c r="B2275" s="10">
        <v>246779</v>
      </c>
      <c r="C2275" s="10">
        <v>246779</v>
      </c>
      <c r="D2275" s="11">
        <v>96.544300000000007</v>
      </c>
      <c r="E2275" s="10">
        <v>233135</v>
      </c>
      <c r="F2275" s="11">
        <v>94.471166509305903</v>
      </c>
      <c r="G2275" s="11">
        <v>90.463999999999999</v>
      </c>
      <c r="H2275" s="11">
        <v>12714</v>
      </c>
      <c r="I2275" s="1">
        <v>5.1519780856555863</v>
      </c>
      <c r="J2275" s="1" t="s">
        <v>5648</v>
      </c>
      <c r="K2275" s="4"/>
    </row>
    <row r="2276" spans="1:11" ht="23.5" customHeight="1" x14ac:dyDescent="0.35">
      <c r="A2276" s="9" t="s">
        <v>4548</v>
      </c>
      <c r="B2276" s="10">
        <v>246777</v>
      </c>
      <c r="C2276" s="10">
        <v>246777</v>
      </c>
      <c r="D2276" s="11">
        <v>91.196100000000001</v>
      </c>
      <c r="E2276" s="10">
        <v>216378</v>
      </c>
      <c r="F2276" s="11">
        <v>87.68159107210154</v>
      </c>
      <c r="G2276" s="11">
        <v>88.335099999999997</v>
      </c>
      <c r="H2276" s="11">
        <v>26755</v>
      </c>
      <c r="I2276" s="1">
        <v>10.841772126251636</v>
      </c>
      <c r="J2276" s="1" t="s">
        <v>5648</v>
      </c>
      <c r="K2276" s="4"/>
    </row>
    <row r="2277" spans="1:11" ht="23.5" customHeight="1" x14ac:dyDescent="0.35">
      <c r="A2277" s="9" t="s">
        <v>4384</v>
      </c>
      <c r="B2277" s="10">
        <v>246709</v>
      </c>
      <c r="C2277" s="10">
        <v>246709</v>
      </c>
      <c r="D2277" s="11">
        <v>92.809600000000003</v>
      </c>
      <c r="E2277" s="10">
        <v>158680</v>
      </c>
      <c r="F2277" s="11">
        <v>64.318691251636537</v>
      </c>
      <c r="G2277" s="11">
        <v>90.363399999999999</v>
      </c>
      <c r="H2277" s="11">
        <v>79031</v>
      </c>
      <c r="I2277" s="1">
        <v>32.034096850945851</v>
      </c>
      <c r="J2277" s="1" t="s">
        <v>5651</v>
      </c>
      <c r="K2277" s="4"/>
    </row>
    <row r="2278" spans="1:11" ht="23.5" customHeight="1" x14ac:dyDescent="0.35">
      <c r="A2278" s="9" t="s">
        <v>3394</v>
      </c>
      <c r="B2278" s="10">
        <v>246560</v>
      </c>
      <c r="C2278" s="10">
        <v>246560</v>
      </c>
      <c r="D2278" s="11">
        <v>87.683700000000002</v>
      </c>
      <c r="E2278" s="10">
        <v>308</v>
      </c>
      <c r="F2278" s="11">
        <v>0.12491888384166126</v>
      </c>
      <c r="G2278" s="11">
        <v>98.084299999999999</v>
      </c>
      <c r="H2278" s="11">
        <v>246192</v>
      </c>
      <c r="I2278" s="1">
        <v>99.850746268656721</v>
      </c>
      <c r="J2278" s="1" t="s">
        <v>5649</v>
      </c>
      <c r="K2278" s="4"/>
    </row>
    <row r="2279" spans="1:11" ht="23.5" customHeight="1" x14ac:dyDescent="0.35">
      <c r="A2279" s="9" t="s">
        <v>2118</v>
      </c>
      <c r="B2279" s="10">
        <v>246324</v>
      </c>
      <c r="C2279" s="10">
        <v>246324</v>
      </c>
      <c r="D2279" s="11">
        <v>96.455799999999996</v>
      </c>
      <c r="E2279" s="10">
        <v>208991</v>
      </c>
      <c r="F2279" s="11">
        <v>84.843945372761084</v>
      </c>
      <c r="G2279" s="11">
        <v>90.619600000000005</v>
      </c>
      <c r="H2279" s="11">
        <v>36682</v>
      </c>
      <c r="I2279" s="1">
        <v>14.891768564979458</v>
      </c>
      <c r="J2279" s="1" t="s">
        <v>5648</v>
      </c>
      <c r="K2279" s="4"/>
    </row>
    <row r="2280" spans="1:11" ht="23.5" customHeight="1" x14ac:dyDescent="0.35">
      <c r="A2280" s="9" t="s">
        <v>117</v>
      </c>
      <c r="B2280" s="10">
        <v>246044</v>
      </c>
      <c r="C2280" s="10">
        <v>246044</v>
      </c>
      <c r="D2280" s="11">
        <v>98.205699999999993</v>
      </c>
      <c r="E2280" s="10">
        <v>231008</v>
      </c>
      <c r="F2280" s="11">
        <v>93.888897920697104</v>
      </c>
      <c r="G2280" s="11">
        <v>92.338499999999996</v>
      </c>
      <c r="H2280" s="11">
        <v>14723</v>
      </c>
      <c r="I2280" s="1">
        <v>5.9838890604932455</v>
      </c>
      <c r="J2280" s="1" t="s">
        <v>5648</v>
      </c>
      <c r="K2280" s="4"/>
    </row>
    <row r="2281" spans="1:11" ht="23.5" customHeight="1" x14ac:dyDescent="0.35">
      <c r="A2281" s="9" t="s">
        <v>3523</v>
      </c>
      <c r="B2281" s="10">
        <v>245977</v>
      </c>
      <c r="C2281" s="10">
        <v>245977</v>
      </c>
      <c r="D2281" s="11">
        <v>92.436800000000005</v>
      </c>
      <c r="E2281" s="10">
        <v>211468</v>
      </c>
      <c r="F2281" s="11">
        <v>85.970639531338293</v>
      </c>
      <c r="G2281" s="11">
        <v>86.6584</v>
      </c>
      <c r="H2281" s="11">
        <v>28052</v>
      </c>
      <c r="I2281" s="1">
        <v>11.404318289921415</v>
      </c>
      <c r="J2281" s="1" t="s">
        <v>5648</v>
      </c>
      <c r="K2281" s="4"/>
    </row>
    <row r="2282" spans="1:11" ht="23.5" customHeight="1" x14ac:dyDescent="0.35">
      <c r="A2282" s="9" t="s">
        <v>4456</v>
      </c>
      <c r="B2282" s="10">
        <v>245958</v>
      </c>
      <c r="C2282" s="10">
        <v>245958</v>
      </c>
      <c r="D2282" s="11">
        <v>87.226699999999994</v>
      </c>
      <c r="E2282" s="10">
        <v>2542</v>
      </c>
      <c r="F2282" s="11">
        <v>1.0335097862236642</v>
      </c>
      <c r="G2282" s="11">
        <v>97.5715</v>
      </c>
      <c r="H2282" s="11">
        <v>243262</v>
      </c>
      <c r="I2282" s="1">
        <v>98.903877897852482</v>
      </c>
      <c r="J2282" s="1" t="s">
        <v>5649</v>
      </c>
      <c r="K2282" s="4"/>
    </row>
    <row r="2283" spans="1:11" ht="23.5" customHeight="1" x14ac:dyDescent="0.35">
      <c r="A2283" s="9" t="s">
        <v>4084</v>
      </c>
      <c r="B2283" s="10">
        <v>245657</v>
      </c>
      <c r="C2283" s="10">
        <v>245657</v>
      </c>
      <c r="D2283" s="11">
        <v>97.159099999999995</v>
      </c>
      <c r="E2283" s="10">
        <v>219974</v>
      </c>
      <c r="F2283" s="11">
        <v>89.545178846928849</v>
      </c>
      <c r="G2283" s="11">
        <v>88.839600000000004</v>
      </c>
      <c r="H2283" s="11">
        <v>25448</v>
      </c>
      <c r="I2283" s="1">
        <v>10.359159315631144</v>
      </c>
      <c r="J2283" s="1" t="s">
        <v>5648</v>
      </c>
      <c r="K2283" s="4"/>
    </row>
    <row r="2284" spans="1:11" ht="23.5" customHeight="1" x14ac:dyDescent="0.35">
      <c r="A2284" s="9" t="s">
        <v>2775</v>
      </c>
      <c r="B2284" s="10">
        <v>245127</v>
      </c>
      <c r="C2284" s="10">
        <v>240000</v>
      </c>
      <c r="D2284" s="11">
        <v>96.838300000000004</v>
      </c>
      <c r="E2284" s="10">
        <v>214297</v>
      </c>
      <c r="F2284" s="11">
        <v>89.290416666666673</v>
      </c>
      <c r="G2284" s="11">
        <v>92.474299999999999</v>
      </c>
      <c r="H2284" s="11">
        <v>25055</v>
      </c>
      <c r="I2284" s="1">
        <v>10.439583333333333</v>
      </c>
      <c r="J2284" s="1" t="s">
        <v>5648</v>
      </c>
      <c r="K2284" s="4"/>
    </row>
    <row r="2285" spans="1:11" ht="23.5" customHeight="1" x14ac:dyDescent="0.35">
      <c r="A2285" s="9" t="s">
        <v>52</v>
      </c>
      <c r="B2285" s="10">
        <v>244564</v>
      </c>
      <c r="C2285" s="10">
        <v>240000</v>
      </c>
      <c r="D2285" s="11">
        <v>89.453400000000002</v>
      </c>
      <c r="E2285" s="10">
        <v>16618</v>
      </c>
      <c r="F2285" s="11">
        <v>6.9241666666666664</v>
      </c>
      <c r="G2285" s="11">
        <v>99.048100000000005</v>
      </c>
      <c r="H2285" s="11">
        <v>221934</v>
      </c>
      <c r="I2285" s="1">
        <v>92.472499999999997</v>
      </c>
      <c r="J2285" s="1" t="s">
        <v>5649</v>
      </c>
      <c r="K2285" s="4"/>
    </row>
    <row r="2286" spans="1:11" ht="23.5" customHeight="1" x14ac:dyDescent="0.35">
      <c r="A2286" s="9" t="s">
        <v>1886</v>
      </c>
      <c r="B2286" s="10">
        <v>244410</v>
      </c>
      <c r="C2286" s="10">
        <v>230000</v>
      </c>
      <c r="D2286" s="11">
        <v>95.801100000000005</v>
      </c>
      <c r="E2286" s="10">
        <v>216150</v>
      </c>
      <c r="F2286" s="11">
        <v>93.978260869565219</v>
      </c>
      <c r="G2286" s="11">
        <v>88.992900000000006</v>
      </c>
      <c r="H2286" s="11">
        <v>13826</v>
      </c>
      <c r="I2286" s="1">
        <v>6.011304347826087</v>
      </c>
      <c r="J2286" s="1" t="s">
        <v>5648</v>
      </c>
      <c r="K2286" s="4"/>
    </row>
    <row r="2287" spans="1:11" ht="23.5" customHeight="1" x14ac:dyDescent="0.35">
      <c r="A2287" s="9" t="s">
        <v>278</v>
      </c>
      <c r="B2287" s="10">
        <v>244127</v>
      </c>
      <c r="C2287" s="10">
        <v>240000</v>
      </c>
      <c r="D2287" s="11">
        <v>94.649500000000003</v>
      </c>
      <c r="E2287" s="10">
        <v>232241</v>
      </c>
      <c r="F2287" s="11">
        <v>96.767083333333332</v>
      </c>
      <c r="G2287" s="11">
        <v>83.512500000000003</v>
      </c>
      <c r="H2287" s="11">
        <v>7610</v>
      </c>
      <c r="I2287" s="1">
        <v>3.1708333333333334</v>
      </c>
      <c r="J2287" s="1" t="s">
        <v>5648</v>
      </c>
      <c r="K2287" s="4"/>
    </row>
    <row r="2288" spans="1:11" ht="23.5" customHeight="1" x14ac:dyDescent="0.35">
      <c r="A2288" s="9" t="s">
        <v>949</v>
      </c>
      <c r="B2288" s="10">
        <v>243874</v>
      </c>
      <c r="C2288" s="10">
        <v>230000</v>
      </c>
      <c r="D2288" s="11">
        <v>95.590299999999999</v>
      </c>
      <c r="E2288" s="10">
        <v>222364</v>
      </c>
      <c r="F2288" s="11">
        <v>96.68</v>
      </c>
      <c r="G2288" s="11">
        <v>90.613500000000002</v>
      </c>
      <c r="H2288" s="11">
        <v>7601</v>
      </c>
      <c r="I2288" s="1">
        <v>3.304782608695652</v>
      </c>
      <c r="J2288" s="1" t="s">
        <v>5648</v>
      </c>
      <c r="K2288" s="4"/>
    </row>
    <row r="2289" spans="1:11" ht="23.5" customHeight="1" x14ac:dyDescent="0.35">
      <c r="A2289" s="9" t="s">
        <v>156</v>
      </c>
      <c r="B2289" s="10">
        <v>243622</v>
      </c>
      <c r="C2289" s="10">
        <v>243622</v>
      </c>
      <c r="D2289" s="11">
        <v>89.868700000000004</v>
      </c>
      <c r="E2289" s="10">
        <v>7368</v>
      </c>
      <c r="F2289" s="11">
        <v>3.0243574061455862</v>
      </c>
      <c r="G2289" s="11">
        <v>98.005200000000002</v>
      </c>
      <c r="H2289" s="11">
        <v>235244</v>
      </c>
      <c r="I2289" s="1">
        <v>96.561065913587441</v>
      </c>
      <c r="J2289" s="1" t="s">
        <v>5649</v>
      </c>
      <c r="K2289" s="4"/>
    </row>
    <row r="2290" spans="1:11" ht="23.5" customHeight="1" x14ac:dyDescent="0.35">
      <c r="A2290" s="9" t="s">
        <v>3347</v>
      </c>
      <c r="B2290" s="10">
        <v>243161</v>
      </c>
      <c r="C2290" s="10">
        <v>243161</v>
      </c>
      <c r="D2290" s="11">
        <v>88.807100000000005</v>
      </c>
      <c r="E2290" s="10">
        <v>4399</v>
      </c>
      <c r="F2290" s="11">
        <v>1.8090894510221622</v>
      </c>
      <c r="G2290" s="11">
        <v>97.755600000000001</v>
      </c>
      <c r="H2290" s="11">
        <v>236090</v>
      </c>
      <c r="I2290" s="1">
        <v>97.092050123169429</v>
      </c>
      <c r="J2290" s="1" t="s">
        <v>5649</v>
      </c>
      <c r="K2290" s="4"/>
    </row>
    <row r="2291" spans="1:11" ht="23.5" customHeight="1" x14ac:dyDescent="0.35">
      <c r="A2291" s="9" t="s">
        <v>4302</v>
      </c>
      <c r="B2291" s="10">
        <v>243001</v>
      </c>
      <c r="C2291" s="10">
        <v>240000</v>
      </c>
      <c r="D2291" s="11">
        <v>87.281999999999996</v>
      </c>
      <c r="E2291" s="10">
        <v>16408</v>
      </c>
      <c r="F2291" s="11">
        <v>6.8366666666666669</v>
      </c>
      <c r="G2291" s="11">
        <v>96.469300000000004</v>
      </c>
      <c r="H2291" s="11">
        <v>222591</v>
      </c>
      <c r="I2291" s="1">
        <v>92.746250000000003</v>
      </c>
      <c r="J2291" s="1" t="s">
        <v>5649</v>
      </c>
      <c r="K2291" s="4"/>
    </row>
    <row r="2292" spans="1:11" ht="23.5" customHeight="1" x14ac:dyDescent="0.35">
      <c r="A2292" s="9" t="s">
        <v>4929</v>
      </c>
      <c r="B2292" s="10">
        <v>242784</v>
      </c>
      <c r="C2292" s="10">
        <v>242784</v>
      </c>
      <c r="D2292" s="11">
        <v>97.862499999999997</v>
      </c>
      <c r="E2292" s="10">
        <v>233893</v>
      </c>
      <c r="F2292" s="11">
        <v>96.337897060761833</v>
      </c>
      <c r="G2292" s="11">
        <v>91.564700000000002</v>
      </c>
      <c r="H2292" s="11">
        <v>7862</v>
      </c>
      <c r="I2292" s="1">
        <v>3.2382694081982337</v>
      </c>
      <c r="J2292" s="1" t="s">
        <v>5648</v>
      </c>
      <c r="K2292" s="4"/>
    </row>
    <row r="2293" spans="1:11" ht="23.5" customHeight="1" x14ac:dyDescent="0.35">
      <c r="A2293" s="9" t="s">
        <v>1616</v>
      </c>
      <c r="B2293" s="10">
        <v>242563</v>
      </c>
      <c r="C2293" s="10">
        <v>230000</v>
      </c>
      <c r="D2293" s="11">
        <v>95.521900000000002</v>
      </c>
      <c r="E2293" s="10">
        <v>228329</v>
      </c>
      <c r="F2293" s="11">
        <v>99.273478260869567</v>
      </c>
      <c r="G2293" s="11">
        <v>86.902900000000002</v>
      </c>
      <c r="H2293" s="11">
        <v>912</v>
      </c>
      <c r="I2293" s="1">
        <v>0.39652173913043476</v>
      </c>
      <c r="J2293" s="1" t="s">
        <v>5648</v>
      </c>
      <c r="K2293" s="4"/>
    </row>
    <row r="2294" spans="1:11" ht="23.5" customHeight="1" x14ac:dyDescent="0.35">
      <c r="A2294" s="9" t="s">
        <v>5537</v>
      </c>
      <c r="B2294" s="10">
        <v>242290</v>
      </c>
      <c r="C2294" s="10">
        <v>240000</v>
      </c>
      <c r="D2294" s="11">
        <v>96.435900000000004</v>
      </c>
      <c r="E2294" s="10">
        <v>220552</v>
      </c>
      <c r="F2294" s="11">
        <v>91.896666666666661</v>
      </c>
      <c r="G2294" s="11">
        <v>89.072900000000004</v>
      </c>
      <c r="H2294" s="11">
        <v>16239</v>
      </c>
      <c r="I2294" s="1">
        <v>6.7662500000000003</v>
      </c>
      <c r="J2294" s="1" t="s">
        <v>5648</v>
      </c>
      <c r="K2294" s="4"/>
    </row>
    <row r="2295" spans="1:11" ht="23.5" customHeight="1" x14ac:dyDescent="0.35">
      <c r="A2295" s="9" t="s">
        <v>2542</v>
      </c>
      <c r="B2295" s="10">
        <v>242017</v>
      </c>
      <c r="C2295" s="10">
        <v>242017</v>
      </c>
      <c r="D2295" s="11">
        <v>88.583500000000001</v>
      </c>
      <c r="E2295" s="10">
        <v>8648</v>
      </c>
      <c r="F2295" s="11">
        <v>3.5733027018763144</v>
      </c>
      <c r="G2295" s="11">
        <v>98.855900000000005</v>
      </c>
      <c r="H2295" s="11">
        <v>232169</v>
      </c>
      <c r="I2295" s="1">
        <v>95.930864360768041</v>
      </c>
      <c r="J2295" s="1" t="s">
        <v>5649</v>
      </c>
      <c r="K2295" s="4"/>
    </row>
    <row r="2296" spans="1:11" ht="23.5" customHeight="1" x14ac:dyDescent="0.35">
      <c r="A2296" s="9" t="s">
        <v>125</v>
      </c>
      <c r="B2296" s="10">
        <v>241972</v>
      </c>
      <c r="C2296" s="10">
        <v>241972</v>
      </c>
      <c r="D2296" s="11">
        <v>92.636499999999998</v>
      </c>
      <c r="E2296" s="10">
        <v>5352</v>
      </c>
      <c r="F2296" s="11">
        <v>2.2118261617046602</v>
      </c>
      <c r="G2296" s="11">
        <v>96.101600000000005</v>
      </c>
      <c r="H2296" s="11">
        <v>235987</v>
      </c>
      <c r="I2296" s="1">
        <v>97.526573322533181</v>
      </c>
      <c r="J2296" s="1" t="s">
        <v>5649</v>
      </c>
      <c r="K2296" s="4"/>
    </row>
    <row r="2297" spans="1:11" ht="23.5" customHeight="1" x14ac:dyDescent="0.35">
      <c r="A2297" s="9" t="s">
        <v>5494</v>
      </c>
      <c r="B2297" s="10">
        <v>241060</v>
      </c>
      <c r="C2297" s="10">
        <v>241060</v>
      </c>
      <c r="D2297" s="11">
        <v>95.995699999999999</v>
      </c>
      <c r="E2297" s="10">
        <v>218247</v>
      </c>
      <c r="F2297" s="11">
        <v>90.536380983987385</v>
      </c>
      <c r="G2297" s="11">
        <v>91.939400000000006</v>
      </c>
      <c r="H2297" s="11">
        <v>22479</v>
      </c>
      <c r="I2297" s="1">
        <v>9.3250642993445609</v>
      </c>
      <c r="J2297" s="1" t="s">
        <v>5648</v>
      </c>
      <c r="K2297" s="4"/>
    </row>
    <row r="2298" spans="1:11" ht="23.5" customHeight="1" x14ac:dyDescent="0.35">
      <c r="A2298" s="9" t="s">
        <v>2057</v>
      </c>
      <c r="B2298" s="10">
        <v>241026</v>
      </c>
      <c r="C2298" s="10">
        <v>241026</v>
      </c>
      <c r="D2298" s="11">
        <v>92.606200000000001</v>
      </c>
      <c r="E2298" s="10">
        <v>215586</v>
      </c>
      <c r="F2298" s="11">
        <v>89.445122103009638</v>
      </c>
      <c r="G2298" s="11">
        <v>86.792199999999994</v>
      </c>
      <c r="H2298" s="11">
        <v>25009</v>
      </c>
      <c r="I2298" s="1">
        <v>10.376059014380191</v>
      </c>
      <c r="J2298" s="1" t="s">
        <v>5648</v>
      </c>
      <c r="K2298" s="4"/>
    </row>
    <row r="2299" spans="1:11" ht="23.5" customHeight="1" x14ac:dyDescent="0.35">
      <c r="A2299" s="9" t="s">
        <v>3299</v>
      </c>
      <c r="B2299" s="10">
        <v>240888</v>
      </c>
      <c r="C2299" s="10">
        <v>240000</v>
      </c>
      <c r="D2299" s="11">
        <v>96.3142</v>
      </c>
      <c r="E2299" s="10">
        <v>236972</v>
      </c>
      <c r="F2299" s="11">
        <v>98.73833333333333</v>
      </c>
      <c r="G2299" s="11">
        <v>88.55</v>
      </c>
      <c r="H2299" s="11">
        <v>3012</v>
      </c>
      <c r="I2299" s="1">
        <v>1.2549999999999999</v>
      </c>
      <c r="J2299" s="1" t="s">
        <v>5648</v>
      </c>
      <c r="K2299" s="4"/>
    </row>
    <row r="2300" spans="1:11" ht="23.5" customHeight="1" x14ac:dyDescent="0.35">
      <c r="A2300" s="9" t="s">
        <v>5059</v>
      </c>
      <c r="B2300" s="10">
        <v>240828</v>
      </c>
      <c r="C2300" s="10">
        <v>230000</v>
      </c>
      <c r="D2300" s="11">
        <v>91.381699999999995</v>
      </c>
      <c r="E2300" s="10">
        <v>17575</v>
      </c>
      <c r="F2300" s="11">
        <v>7.6413043478260869</v>
      </c>
      <c r="G2300" s="11">
        <v>96.719099999999997</v>
      </c>
      <c r="H2300" s="11">
        <v>210754</v>
      </c>
      <c r="I2300" s="1">
        <v>91.632173913043474</v>
      </c>
      <c r="J2300" s="1" t="s">
        <v>5649</v>
      </c>
      <c r="K2300" s="4"/>
    </row>
    <row r="2301" spans="1:11" ht="23.5" customHeight="1" x14ac:dyDescent="0.35">
      <c r="A2301" s="9" t="s">
        <v>4260</v>
      </c>
      <c r="B2301" s="10">
        <v>240748</v>
      </c>
      <c r="C2301" s="10">
        <v>240000</v>
      </c>
      <c r="D2301" s="11">
        <v>90.579300000000003</v>
      </c>
      <c r="E2301" s="10">
        <v>177759</v>
      </c>
      <c r="F2301" s="11">
        <v>74.066249999999997</v>
      </c>
      <c r="G2301" s="11">
        <v>87.327699999999993</v>
      </c>
      <c r="H2301" s="11">
        <v>47821</v>
      </c>
      <c r="I2301" s="1">
        <v>19.925416666666667</v>
      </c>
      <c r="J2301" s="1" t="s">
        <v>5648</v>
      </c>
      <c r="K2301" s="4"/>
    </row>
    <row r="2302" spans="1:11" ht="23.5" customHeight="1" x14ac:dyDescent="0.35">
      <c r="A2302" s="9" t="s">
        <v>2165</v>
      </c>
      <c r="B2302" s="10">
        <v>240405</v>
      </c>
      <c r="C2302" s="10">
        <v>240000</v>
      </c>
      <c r="D2302" s="11">
        <v>90.269199999999998</v>
      </c>
      <c r="E2302" s="10">
        <v>137643</v>
      </c>
      <c r="F2302" s="11">
        <v>57.35125</v>
      </c>
      <c r="G2302" s="11">
        <v>90.339100000000002</v>
      </c>
      <c r="H2302" s="11">
        <v>44246</v>
      </c>
      <c r="I2302" s="1">
        <v>18.435833333333335</v>
      </c>
      <c r="J2302" s="1" t="s">
        <v>5651</v>
      </c>
      <c r="K2302" s="4"/>
    </row>
    <row r="2303" spans="1:11" ht="23.5" customHeight="1" x14ac:dyDescent="0.35">
      <c r="A2303" s="9" t="s">
        <v>3015</v>
      </c>
      <c r="B2303" s="10">
        <v>240296</v>
      </c>
      <c r="C2303" s="10">
        <v>240000</v>
      </c>
      <c r="D2303" s="11">
        <v>97.2483</v>
      </c>
      <c r="E2303" s="10">
        <v>231872</v>
      </c>
      <c r="F2303" s="11">
        <v>96.61333333333333</v>
      </c>
      <c r="G2303" s="11">
        <v>91.772599999999997</v>
      </c>
      <c r="H2303" s="11">
        <v>6861</v>
      </c>
      <c r="I2303" s="1">
        <v>2.8587500000000001</v>
      </c>
      <c r="J2303" s="1" t="s">
        <v>5648</v>
      </c>
      <c r="K2303" s="4"/>
    </row>
    <row r="2304" spans="1:11" ht="23.5" customHeight="1" x14ac:dyDescent="0.35">
      <c r="A2304" s="9" t="s">
        <v>1792</v>
      </c>
      <c r="B2304" s="10">
        <v>240015</v>
      </c>
      <c r="C2304" s="10">
        <v>240015</v>
      </c>
      <c r="D2304" s="11">
        <v>94.940299999999993</v>
      </c>
      <c r="E2304" s="10">
        <v>236557</v>
      </c>
      <c r="F2304" s="11">
        <v>98.559256713122096</v>
      </c>
      <c r="G2304" s="11">
        <v>86.198999999999998</v>
      </c>
      <c r="H2304" s="11">
        <v>3068</v>
      </c>
      <c r="I2304" s="1">
        <v>1.2782534424931775</v>
      </c>
      <c r="J2304" s="1" t="s">
        <v>5648</v>
      </c>
      <c r="K2304" s="4"/>
    </row>
    <row r="2305" spans="1:11" ht="23.5" customHeight="1" x14ac:dyDescent="0.35">
      <c r="A2305" s="9" t="s">
        <v>5067</v>
      </c>
      <c r="B2305" s="10">
        <v>239993</v>
      </c>
      <c r="C2305" s="10">
        <v>239993</v>
      </c>
      <c r="D2305" s="11">
        <v>91.232799999999997</v>
      </c>
      <c r="E2305" s="10">
        <v>28323</v>
      </c>
      <c r="F2305" s="11">
        <v>11.801594213164551</v>
      </c>
      <c r="G2305" s="11">
        <v>98.792599999999993</v>
      </c>
      <c r="H2305" s="11">
        <v>206429</v>
      </c>
      <c r="I2305" s="1">
        <v>86.014592092269353</v>
      </c>
      <c r="J2305" s="1" t="s">
        <v>5649</v>
      </c>
      <c r="K2305" s="4"/>
    </row>
    <row r="2306" spans="1:11" ht="23.5" customHeight="1" x14ac:dyDescent="0.35">
      <c r="A2306" s="9" t="s">
        <v>5617</v>
      </c>
      <c r="B2306" s="10">
        <v>239797</v>
      </c>
      <c r="C2306" s="10">
        <v>210000</v>
      </c>
      <c r="D2306" s="11">
        <v>95.987200000000001</v>
      </c>
      <c r="E2306" s="10">
        <v>195704</v>
      </c>
      <c r="F2306" s="11">
        <v>93.192380952380958</v>
      </c>
      <c r="G2306" s="11">
        <v>93.113500000000002</v>
      </c>
      <c r="H2306" s="11">
        <v>14073</v>
      </c>
      <c r="I2306" s="1">
        <v>6.7014285714285711</v>
      </c>
      <c r="J2306" s="1" t="s">
        <v>5648</v>
      </c>
      <c r="K2306" s="4"/>
    </row>
    <row r="2307" spans="1:11" ht="23.5" customHeight="1" x14ac:dyDescent="0.35">
      <c r="A2307" s="9" t="s">
        <v>591</v>
      </c>
      <c r="B2307" s="10">
        <v>239764</v>
      </c>
      <c r="C2307" s="10">
        <v>239764</v>
      </c>
      <c r="D2307" s="11">
        <v>93.657399999999996</v>
      </c>
      <c r="E2307" s="10">
        <v>9999</v>
      </c>
      <c r="F2307" s="11">
        <v>4.1703508449975812</v>
      </c>
      <c r="G2307" s="11">
        <v>97.720699999999994</v>
      </c>
      <c r="H2307" s="11">
        <v>229735</v>
      </c>
      <c r="I2307" s="1">
        <v>95.817136851237052</v>
      </c>
      <c r="J2307" s="1" t="s">
        <v>5649</v>
      </c>
      <c r="K2307" s="4"/>
    </row>
    <row r="2308" spans="1:11" ht="23.5" customHeight="1" x14ac:dyDescent="0.35">
      <c r="A2308" s="9" t="s">
        <v>4661</v>
      </c>
      <c r="B2308" s="10">
        <v>239595</v>
      </c>
      <c r="C2308" s="10">
        <v>239595</v>
      </c>
      <c r="D2308" s="11">
        <v>92.370199999999997</v>
      </c>
      <c r="E2308" s="10">
        <v>21194</v>
      </c>
      <c r="F2308" s="11">
        <v>8.8457605542686615</v>
      </c>
      <c r="G2308" s="11">
        <v>99.17</v>
      </c>
      <c r="H2308" s="11">
        <v>217831</v>
      </c>
      <c r="I2308" s="1">
        <v>90.916337987019759</v>
      </c>
      <c r="J2308" s="1" t="s">
        <v>5649</v>
      </c>
      <c r="K2308" s="4"/>
    </row>
    <row r="2309" spans="1:11" ht="23.5" customHeight="1" x14ac:dyDescent="0.35">
      <c r="A2309" s="9" t="s">
        <v>141</v>
      </c>
      <c r="B2309" s="10">
        <v>238967</v>
      </c>
      <c r="C2309" s="10">
        <v>238967</v>
      </c>
      <c r="D2309" s="11">
        <v>96.528199999999998</v>
      </c>
      <c r="E2309" s="10">
        <v>0</v>
      </c>
      <c r="F2309" s="11">
        <v>0</v>
      </c>
      <c r="G2309" s="11">
        <v>97.480099999999993</v>
      </c>
      <c r="H2309" s="11">
        <v>238798</v>
      </c>
      <c r="I2309" s="1">
        <v>99.929278938096061</v>
      </c>
      <c r="J2309" s="1" t="s">
        <v>5649</v>
      </c>
      <c r="K2309" s="4"/>
    </row>
    <row r="2310" spans="1:11" ht="23.5" customHeight="1" x14ac:dyDescent="0.35">
      <c r="A2310" s="9" t="s">
        <v>4128</v>
      </c>
      <c r="B2310" s="10">
        <v>238669</v>
      </c>
      <c r="C2310" s="10">
        <v>238669</v>
      </c>
      <c r="D2310" s="11">
        <v>92.417599999999993</v>
      </c>
      <c r="E2310" s="10">
        <v>8453</v>
      </c>
      <c r="F2310" s="11">
        <v>3.5417251507317666</v>
      </c>
      <c r="G2310" s="11">
        <v>97.791700000000006</v>
      </c>
      <c r="H2310" s="11">
        <v>230140</v>
      </c>
      <c r="I2310" s="1">
        <v>96.426431585166071</v>
      </c>
      <c r="J2310" s="1" t="s">
        <v>5649</v>
      </c>
      <c r="K2310" s="4"/>
    </row>
    <row r="2311" spans="1:11" ht="23.5" customHeight="1" x14ac:dyDescent="0.35">
      <c r="A2311" s="9" t="s">
        <v>3287</v>
      </c>
      <c r="B2311" s="10">
        <v>238432</v>
      </c>
      <c r="C2311" s="10">
        <v>238432</v>
      </c>
      <c r="D2311" s="11">
        <v>94.822400000000002</v>
      </c>
      <c r="E2311" s="10">
        <v>201957</v>
      </c>
      <c r="F2311" s="11">
        <v>84.702137297007113</v>
      </c>
      <c r="G2311" s="11">
        <v>88.445999999999998</v>
      </c>
      <c r="H2311" s="11">
        <v>29186</v>
      </c>
      <c r="I2311" s="1">
        <v>12.240806603140518</v>
      </c>
      <c r="J2311" s="1" t="s">
        <v>5648</v>
      </c>
      <c r="K2311" s="4"/>
    </row>
    <row r="2312" spans="1:11" ht="23.5" customHeight="1" x14ac:dyDescent="0.35">
      <c r="A2312" s="9" t="s">
        <v>3770</v>
      </c>
      <c r="B2312" s="10">
        <v>238380</v>
      </c>
      <c r="C2312" s="10">
        <v>238380</v>
      </c>
      <c r="D2312" s="11">
        <v>96.058000000000007</v>
      </c>
      <c r="E2312" s="10">
        <v>199612</v>
      </c>
      <c r="F2312" s="11">
        <v>83.73689067874821</v>
      </c>
      <c r="G2312" s="11">
        <v>87.235200000000006</v>
      </c>
      <c r="H2312" s="11">
        <v>33080</v>
      </c>
      <c r="I2312" s="1">
        <v>13.877003104287272</v>
      </c>
      <c r="J2312" s="1" t="s">
        <v>5648</v>
      </c>
      <c r="K2312" s="4"/>
    </row>
    <row r="2313" spans="1:11" ht="23.5" customHeight="1" x14ac:dyDescent="0.35">
      <c r="A2313" s="9" t="s">
        <v>325</v>
      </c>
      <c r="B2313" s="10">
        <v>238147</v>
      </c>
      <c r="C2313" s="10">
        <v>238147</v>
      </c>
      <c r="D2313" s="11">
        <v>95.742000000000004</v>
      </c>
      <c r="E2313" s="10">
        <v>232737</v>
      </c>
      <c r="F2313" s="11">
        <v>97.7282938689129</v>
      </c>
      <c r="G2313" s="11">
        <v>86.170400000000001</v>
      </c>
      <c r="H2313" s="11">
        <v>4857</v>
      </c>
      <c r="I2313" s="1">
        <v>2.0394966134362389</v>
      </c>
      <c r="J2313" s="1" t="s">
        <v>5648</v>
      </c>
      <c r="K2313" s="4"/>
    </row>
    <row r="2314" spans="1:11" ht="23.5" customHeight="1" x14ac:dyDescent="0.35">
      <c r="A2314" s="9" t="s">
        <v>5189</v>
      </c>
      <c r="B2314" s="10">
        <v>237628</v>
      </c>
      <c r="C2314" s="10">
        <v>230000</v>
      </c>
      <c r="D2314" s="11">
        <v>91.162000000000006</v>
      </c>
      <c r="E2314" s="10">
        <v>260</v>
      </c>
      <c r="F2314" s="11">
        <v>0.11304347826086956</v>
      </c>
      <c r="G2314" s="11">
        <v>98.363699999999994</v>
      </c>
      <c r="H2314" s="11">
        <v>229105</v>
      </c>
      <c r="I2314" s="1">
        <v>99.610869565217385</v>
      </c>
      <c r="J2314" s="1" t="s">
        <v>5649</v>
      </c>
      <c r="K2314" s="4"/>
    </row>
    <row r="2315" spans="1:11" ht="23.5" customHeight="1" x14ac:dyDescent="0.35">
      <c r="A2315" s="9" t="s">
        <v>2324</v>
      </c>
      <c r="B2315" s="10">
        <v>237423</v>
      </c>
      <c r="C2315" s="10">
        <v>230000</v>
      </c>
      <c r="D2315" s="11">
        <v>89.065899999999999</v>
      </c>
      <c r="E2315" s="10">
        <v>3450</v>
      </c>
      <c r="F2315" s="11">
        <v>1.5</v>
      </c>
      <c r="G2315" s="11">
        <v>97.673199999999994</v>
      </c>
      <c r="H2315" s="11">
        <v>223684</v>
      </c>
      <c r="I2315" s="1">
        <v>97.253913043478263</v>
      </c>
      <c r="J2315" s="1" t="s">
        <v>5649</v>
      </c>
      <c r="K2315" s="4"/>
    </row>
    <row r="2316" spans="1:11" ht="23.5" customHeight="1" x14ac:dyDescent="0.35">
      <c r="A2316" s="9" t="s">
        <v>3101</v>
      </c>
      <c r="B2316" s="10">
        <v>237059</v>
      </c>
      <c r="C2316" s="10">
        <v>237059</v>
      </c>
      <c r="D2316" s="11">
        <v>93.494</v>
      </c>
      <c r="E2316" s="10">
        <v>215391</v>
      </c>
      <c r="F2316" s="11">
        <v>90.85965940968282</v>
      </c>
      <c r="G2316" s="11">
        <v>88.436999999999998</v>
      </c>
      <c r="H2316" s="11">
        <v>19556</v>
      </c>
      <c r="I2316" s="1">
        <v>8.2494231393872415</v>
      </c>
      <c r="J2316" s="1" t="s">
        <v>5648</v>
      </c>
      <c r="K2316" s="4"/>
    </row>
    <row r="2317" spans="1:11" ht="23.5" customHeight="1" x14ac:dyDescent="0.35">
      <c r="A2317" s="9" t="s">
        <v>2105</v>
      </c>
      <c r="B2317" s="10">
        <v>236353</v>
      </c>
      <c r="C2317" s="10">
        <v>236353</v>
      </c>
      <c r="D2317" s="11">
        <v>94.061099999999996</v>
      </c>
      <c r="E2317" s="10">
        <v>221957</v>
      </c>
      <c r="F2317" s="11">
        <v>93.909110525358258</v>
      </c>
      <c r="G2317" s="11">
        <v>90.0822</v>
      </c>
      <c r="H2317" s="11">
        <v>14342</v>
      </c>
      <c r="I2317" s="1">
        <v>6.0680422926724011</v>
      </c>
      <c r="J2317" s="1" t="s">
        <v>5648</v>
      </c>
      <c r="K2317" s="4"/>
    </row>
    <row r="2318" spans="1:11" ht="23.5" customHeight="1" x14ac:dyDescent="0.35">
      <c r="A2318" s="9" t="s">
        <v>2360</v>
      </c>
      <c r="B2318" s="10">
        <v>236218</v>
      </c>
      <c r="C2318" s="10">
        <v>236218</v>
      </c>
      <c r="D2318" s="11">
        <v>95.847099999999998</v>
      </c>
      <c r="E2318" s="10">
        <v>184116</v>
      </c>
      <c r="F2318" s="11">
        <v>77.943255806077431</v>
      </c>
      <c r="G2318" s="11">
        <v>93.933499999999995</v>
      </c>
      <c r="H2318" s="11">
        <v>49301</v>
      </c>
      <c r="I2318" s="1">
        <v>20.870975116206218</v>
      </c>
      <c r="J2318" s="1" t="s">
        <v>5648</v>
      </c>
      <c r="K2318" s="4"/>
    </row>
    <row r="2319" spans="1:11" ht="23.5" customHeight="1" x14ac:dyDescent="0.35">
      <c r="A2319" s="9" t="s">
        <v>2106</v>
      </c>
      <c r="B2319" s="10">
        <v>235318</v>
      </c>
      <c r="C2319" s="10">
        <v>230000</v>
      </c>
      <c r="D2319" s="11">
        <v>89.506500000000003</v>
      </c>
      <c r="E2319" s="10">
        <v>14366</v>
      </c>
      <c r="F2319" s="11">
        <v>6.2460869565217392</v>
      </c>
      <c r="G2319" s="11">
        <v>97.589500000000001</v>
      </c>
      <c r="H2319" s="11">
        <v>212421</v>
      </c>
      <c r="I2319" s="1">
        <v>92.356956521739136</v>
      </c>
      <c r="J2319" s="1" t="s">
        <v>5649</v>
      </c>
      <c r="K2319" s="4"/>
    </row>
    <row r="2320" spans="1:11" ht="23.5" customHeight="1" x14ac:dyDescent="0.35">
      <c r="A2320" s="9" t="s">
        <v>2495</v>
      </c>
      <c r="B2320" s="10">
        <v>235212</v>
      </c>
      <c r="C2320" s="10">
        <v>235212</v>
      </c>
      <c r="D2320" s="11">
        <v>90.947000000000003</v>
      </c>
      <c r="E2320" s="10">
        <v>15075</v>
      </c>
      <c r="F2320" s="11">
        <v>6.4091117800112238</v>
      </c>
      <c r="G2320" s="11">
        <v>98.143600000000006</v>
      </c>
      <c r="H2320" s="11">
        <v>217833</v>
      </c>
      <c r="I2320" s="1">
        <v>92.611346359879605</v>
      </c>
      <c r="J2320" s="1" t="s">
        <v>5649</v>
      </c>
      <c r="K2320" s="4"/>
    </row>
    <row r="2321" spans="1:11" ht="23.5" customHeight="1" x14ac:dyDescent="0.35">
      <c r="A2321" s="9" t="s">
        <v>4394</v>
      </c>
      <c r="B2321" s="10">
        <v>234202</v>
      </c>
      <c r="C2321" s="10">
        <v>234202</v>
      </c>
      <c r="D2321" s="11">
        <v>92.663399999999996</v>
      </c>
      <c r="E2321" s="10">
        <v>16307</v>
      </c>
      <c r="F2321" s="11">
        <v>6.9627928027941692</v>
      </c>
      <c r="G2321" s="11">
        <v>96.1006</v>
      </c>
      <c r="H2321" s="11">
        <v>217857</v>
      </c>
      <c r="I2321" s="1">
        <v>93.020981887430509</v>
      </c>
      <c r="J2321" s="1" t="s">
        <v>5649</v>
      </c>
      <c r="K2321" s="4"/>
    </row>
    <row r="2322" spans="1:11" ht="23.5" customHeight="1" x14ac:dyDescent="0.35">
      <c r="A2322" s="9" t="s">
        <v>3780</v>
      </c>
      <c r="B2322" s="10">
        <v>233826</v>
      </c>
      <c r="C2322" s="10">
        <v>233826</v>
      </c>
      <c r="D2322" s="11">
        <v>89.103999999999999</v>
      </c>
      <c r="E2322" s="10">
        <v>5847</v>
      </c>
      <c r="F2322" s="11">
        <v>2.500577352390239</v>
      </c>
      <c r="G2322" s="11">
        <v>97.395399999999995</v>
      </c>
      <c r="H2322" s="11">
        <v>227938</v>
      </c>
      <c r="I2322" s="1">
        <v>97.48188824168399</v>
      </c>
      <c r="J2322" s="1" t="s">
        <v>5649</v>
      </c>
      <c r="K2322" s="4"/>
    </row>
    <row r="2323" spans="1:11" ht="23.5" customHeight="1" x14ac:dyDescent="0.35">
      <c r="A2323" s="9" t="s">
        <v>3835</v>
      </c>
      <c r="B2323" s="10">
        <v>233694</v>
      </c>
      <c r="C2323" s="10">
        <v>223694</v>
      </c>
      <c r="D2323" s="11">
        <v>86.5501</v>
      </c>
      <c r="E2323" s="10">
        <v>4555</v>
      </c>
      <c r="F2323" s="11">
        <v>2.0362638246890841</v>
      </c>
      <c r="G2323" s="11">
        <v>97.770600000000002</v>
      </c>
      <c r="H2323" s="11">
        <v>218644</v>
      </c>
      <c r="I2323" s="1">
        <v>97.742451742111996</v>
      </c>
      <c r="J2323" s="1" t="s">
        <v>5649</v>
      </c>
      <c r="K2323" s="4"/>
    </row>
    <row r="2324" spans="1:11" ht="23.5" customHeight="1" x14ac:dyDescent="0.35">
      <c r="A2324" s="9" t="s">
        <v>2834</v>
      </c>
      <c r="B2324" s="10">
        <v>233661</v>
      </c>
      <c r="C2324" s="10">
        <v>220000</v>
      </c>
      <c r="D2324" s="11">
        <v>95.329400000000007</v>
      </c>
      <c r="E2324" s="10">
        <v>199317</v>
      </c>
      <c r="F2324" s="11">
        <v>90.598636363636359</v>
      </c>
      <c r="G2324" s="11">
        <v>90.633399999999995</v>
      </c>
      <c r="H2324" s="11">
        <v>15658</v>
      </c>
      <c r="I2324" s="1">
        <v>7.1172727272727272</v>
      </c>
      <c r="J2324" s="1" t="s">
        <v>5648</v>
      </c>
      <c r="K2324" s="4"/>
    </row>
    <row r="2325" spans="1:11" ht="23.5" customHeight="1" x14ac:dyDescent="0.35">
      <c r="A2325" s="9" t="s">
        <v>522</v>
      </c>
      <c r="B2325" s="10">
        <v>233313</v>
      </c>
      <c r="C2325" s="10">
        <v>233313</v>
      </c>
      <c r="D2325" s="11">
        <v>94.489500000000007</v>
      </c>
      <c r="E2325" s="10">
        <v>224444</v>
      </c>
      <c r="F2325" s="11">
        <v>96.198668741133162</v>
      </c>
      <c r="G2325" s="11">
        <v>86.853399999999993</v>
      </c>
      <c r="H2325" s="11">
        <v>8684</v>
      </c>
      <c r="I2325" s="1">
        <v>3.722038634795318</v>
      </c>
      <c r="J2325" s="1" t="s">
        <v>5648</v>
      </c>
      <c r="K2325" s="4"/>
    </row>
    <row r="2326" spans="1:11" ht="23.5" customHeight="1" x14ac:dyDescent="0.35">
      <c r="A2326" s="9" t="s">
        <v>667</v>
      </c>
      <c r="B2326" s="10">
        <v>232975</v>
      </c>
      <c r="C2326" s="10">
        <v>232975</v>
      </c>
      <c r="D2326" s="11">
        <v>94.568899999999999</v>
      </c>
      <c r="E2326" s="10">
        <v>213798</v>
      </c>
      <c r="F2326" s="11">
        <v>91.768644704367418</v>
      </c>
      <c r="G2326" s="11">
        <v>88.444900000000004</v>
      </c>
      <c r="H2326" s="11">
        <v>19150</v>
      </c>
      <c r="I2326" s="1">
        <v>8.2197660693207428</v>
      </c>
      <c r="J2326" s="1" t="s">
        <v>5648</v>
      </c>
      <c r="K2326" s="4"/>
    </row>
    <row r="2327" spans="1:11" ht="23.5" customHeight="1" x14ac:dyDescent="0.35">
      <c r="A2327" s="9" t="s">
        <v>1892</v>
      </c>
      <c r="B2327" s="10">
        <v>232768</v>
      </c>
      <c r="C2327" s="10">
        <v>232768</v>
      </c>
      <c r="D2327" s="11">
        <v>96.484899999999996</v>
      </c>
      <c r="E2327" s="10">
        <v>219015</v>
      </c>
      <c r="F2327" s="11">
        <v>94.091541792686286</v>
      </c>
      <c r="G2327" s="11">
        <v>88.146799999999999</v>
      </c>
      <c r="H2327" s="11">
        <v>11631</v>
      </c>
      <c r="I2327" s="1">
        <v>4.9968208688479514</v>
      </c>
      <c r="J2327" s="1" t="s">
        <v>5648</v>
      </c>
      <c r="K2327" s="4"/>
    </row>
    <row r="2328" spans="1:11" ht="23.5" customHeight="1" x14ac:dyDescent="0.35">
      <c r="A2328" s="9" t="s">
        <v>235</v>
      </c>
      <c r="B2328" s="10">
        <v>232766</v>
      </c>
      <c r="C2328" s="10">
        <v>232766</v>
      </c>
      <c r="D2328" s="11">
        <v>93.438000000000002</v>
      </c>
      <c r="E2328" s="10">
        <v>2</v>
      </c>
      <c r="F2328" s="11">
        <v>8.5923201842193447E-4</v>
      </c>
      <c r="G2328" s="11">
        <v>97.873599999999996</v>
      </c>
      <c r="H2328" s="11">
        <v>232749</v>
      </c>
      <c r="I2328" s="1">
        <v>99.992696527843407</v>
      </c>
      <c r="J2328" s="1" t="s">
        <v>5649</v>
      </c>
      <c r="K2328" s="4"/>
    </row>
    <row r="2329" spans="1:11" ht="23.5" customHeight="1" x14ac:dyDescent="0.35">
      <c r="A2329" s="9" t="s">
        <v>4386</v>
      </c>
      <c r="B2329" s="10">
        <v>232738</v>
      </c>
      <c r="C2329" s="10">
        <v>220000</v>
      </c>
      <c r="D2329" s="11">
        <v>91.302000000000007</v>
      </c>
      <c r="E2329" s="10">
        <v>9542</v>
      </c>
      <c r="F2329" s="11">
        <v>4.3372727272727269</v>
      </c>
      <c r="G2329" s="11">
        <v>98.339200000000005</v>
      </c>
      <c r="H2329" s="11">
        <v>208426</v>
      </c>
      <c r="I2329" s="1">
        <v>94.739090909090905</v>
      </c>
      <c r="J2329" s="1" t="s">
        <v>5649</v>
      </c>
      <c r="K2329" s="4"/>
    </row>
    <row r="2330" spans="1:11" ht="23.5" customHeight="1" x14ac:dyDescent="0.35">
      <c r="A2330" s="9" t="s">
        <v>3535</v>
      </c>
      <c r="B2330" s="10">
        <v>232066</v>
      </c>
      <c r="C2330" s="10">
        <v>230000</v>
      </c>
      <c r="D2330" s="11">
        <v>98.86</v>
      </c>
      <c r="E2330" s="10">
        <v>145061</v>
      </c>
      <c r="F2330" s="11">
        <v>63.07</v>
      </c>
      <c r="G2330" s="11">
        <v>98.464699999999993</v>
      </c>
      <c r="H2330" s="11">
        <v>39082</v>
      </c>
      <c r="I2330" s="1">
        <v>16.992173913043477</v>
      </c>
      <c r="J2330" s="1" t="s">
        <v>5651</v>
      </c>
      <c r="K2330" s="4"/>
    </row>
    <row r="2331" spans="1:11" ht="23.5" customHeight="1" x14ac:dyDescent="0.35">
      <c r="A2331" s="9" t="s">
        <v>2081</v>
      </c>
      <c r="B2331" s="10">
        <v>231632</v>
      </c>
      <c r="C2331" s="10">
        <v>220000</v>
      </c>
      <c r="D2331" s="11">
        <v>96.369</v>
      </c>
      <c r="E2331" s="10">
        <v>218337</v>
      </c>
      <c r="F2331" s="11">
        <v>99.244090909090914</v>
      </c>
      <c r="G2331" s="11">
        <v>86.896900000000002</v>
      </c>
      <c r="H2331" s="11">
        <v>1134</v>
      </c>
      <c r="I2331" s="1">
        <v>0.5154545454545455</v>
      </c>
      <c r="J2331" s="1" t="s">
        <v>5648</v>
      </c>
      <c r="K2331" s="4"/>
    </row>
    <row r="2332" spans="1:11" ht="23.5" customHeight="1" x14ac:dyDescent="0.35">
      <c r="A2332" s="9" t="s">
        <v>4139</v>
      </c>
      <c r="B2332" s="10">
        <v>231512</v>
      </c>
      <c r="C2332" s="10">
        <v>170000</v>
      </c>
      <c r="D2332" s="11">
        <v>83.905500000000004</v>
      </c>
      <c r="E2332" s="10">
        <v>159576</v>
      </c>
      <c r="F2332" s="11">
        <v>93.868235294117653</v>
      </c>
      <c r="G2332" s="11">
        <v>83.848200000000006</v>
      </c>
      <c r="H2332" s="11">
        <v>9054</v>
      </c>
      <c r="I2332" s="1">
        <v>5.3258823529411767</v>
      </c>
      <c r="J2332" s="1" t="s">
        <v>5648</v>
      </c>
      <c r="K2332" s="4"/>
    </row>
    <row r="2333" spans="1:11" ht="23.5" customHeight="1" x14ac:dyDescent="0.35">
      <c r="A2333" s="9" t="s">
        <v>2557</v>
      </c>
      <c r="B2333" s="10">
        <v>231457</v>
      </c>
      <c r="C2333" s="10">
        <v>230000</v>
      </c>
      <c r="D2333" s="11">
        <v>96.352000000000004</v>
      </c>
      <c r="E2333" s="10">
        <v>285</v>
      </c>
      <c r="F2333" s="11">
        <v>0.12391304347826088</v>
      </c>
      <c r="G2333" s="11">
        <v>97.528099999999995</v>
      </c>
      <c r="H2333" s="11">
        <v>229709</v>
      </c>
      <c r="I2333" s="1">
        <v>99.873478260869561</v>
      </c>
      <c r="J2333" s="1" t="s">
        <v>5649</v>
      </c>
      <c r="K2333" s="4"/>
    </row>
    <row r="2334" spans="1:11" ht="23.5" customHeight="1" x14ac:dyDescent="0.35">
      <c r="A2334" s="9" t="s">
        <v>959</v>
      </c>
      <c r="B2334" s="10">
        <v>231446</v>
      </c>
      <c r="C2334" s="10">
        <v>230000</v>
      </c>
      <c r="D2334" s="11">
        <v>93.1738</v>
      </c>
      <c r="E2334" s="10">
        <v>203957</v>
      </c>
      <c r="F2334" s="11">
        <v>88.676956521739129</v>
      </c>
      <c r="G2334" s="11">
        <v>86.591999999999999</v>
      </c>
      <c r="H2334" s="11">
        <v>22235</v>
      </c>
      <c r="I2334" s="1">
        <v>9.6673913043478255</v>
      </c>
      <c r="J2334" s="1" t="s">
        <v>5648</v>
      </c>
      <c r="K2334" s="4"/>
    </row>
    <row r="2335" spans="1:11" ht="23.5" customHeight="1" x14ac:dyDescent="0.35">
      <c r="A2335" s="9" t="s">
        <v>1409</v>
      </c>
      <c r="B2335" s="10">
        <v>231394</v>
      </c>
      <c r="C2335" s="10">
        <v>231394</v>
      </c>
      <c r="D2335" s="11">
        <v>88.026200000000003</v>
      </c>
      <c r="E2335" s="10">
        <v>12034</v>
      </c>
      <c r="F2335" s="11">
        <v>5.2006534309446222</v>
      </c>
      <c r="G2335" s="11">
        <v>97.691699999999997</v>
      </c>
      <c r="H2335" s="11">
        <v>218410</v>
      </c>
      <c r="I2335" s="1">
        <v>94.388791412050438</v>
      </c>
      <c r="J2335" s="1" t="s">
        <v>5649</v>
      </c>
      <c r="K2335" s="4"/>
    </row>
    <row r="2336" spans="1:11" ht="23.5" customHeight="1" x14ac:dyDescent="0.35">
      <c r="A2336" s="9" t="s">
        <v>3642</v>
      </c>
      <c r="B2336" s="10">
        <v>231251</v>
      </c>
      <c r="C2336" s="10">
        <v>220000</v>
      </c>
      <c r="D2336" s="11">
        <v>87.133600000000001</v>
      </c>
      <c r="E2336" s="10">
        <v>2846</v>
      </c>
      <c r="F2336" s="11">
        <v>1.2936363636363637</v>
      </c>
      <c r="G2336" s="11">
        <v>97.514700000000005</v>
      </c>
      <c r="H2336" s="11">
        <v>217151</v>
      </c>
      <c r="I2336" s="1">
        <v>98.704999999999998</v>
      </c>
      <c r="J2336" s="1" t="s">
        <v>5649</v>
      </c>
      <c r="K2336" s="4"/>
    </row>
    <row r="2337" spans="1:11" ht="23.5" customHeight="1" x14ac:dyDescent="0.35">
      <c r="A2337" s="9" t="s">
        <v>4588</v>
      </c>
      <c r="B2337" s="10">
        <v>230103</v>
      </c>
      <c r="C2337" s="10">
        <v>230103</v>
      </c>
      <c r="D2337" s="11">
        <v>93.524199999999993</v>
      </c>
      <c r="E2337" s="10">
        <v>4778</v>
      </c>
      <c r="F2337" s="11">
        <v>2.0764614107595296</v>
      </c>
      <c r="G2337" s="11">
        <v>97.7911</v>
      </c>
      <c r="H2337" s="11">
        <v>225142</v>
      </c>
      <c r="I2337" s="1">
        <v>97.844008987279608</v>
      </c>
      <c r="J2337" s="1" t="s">
        <v>5649</v>
      </c>
      <c r="K2337" s="4"/>
    </row>
    <row r="2338" spans="1:11" ht="23.5" customHeight="1" x14ac:dyDescent="0.35">
      <c r="A2338" s="9" t="s">
        <v>448</v>
      </c>
      <c r="B2338" s="10">
        <v>229781</v>
      </c>
      <c r="C2338" s="10">
        <v>229781</v>
      </c>
      <c r="D2338" s="11">
        <v>91.528300000000002</v>
      </c>
      <c r="E2338" s="10">
        <v>11865</v>
      </c>
      <c r="F2338" s="11">
        <v>5.163612309111719</v>
      </c>
      <c r="G2338" s="11">
        <v>95.816299999999998</v>
      </c>
      <c r="H2338" s="11">
        <v>210855</v>
      </c>
      <c r="I2338" s="1">
        <v>91.763461730952514</v>
      </c>
      <c r="J2338" s="1" t="s">
        <v>5649</v>
      </c>
      <c r="K2338" s="4"/>
    </row>
    <row r="2339" spans="1:11" ht="23.5" customHeight="1" x14ac:dyDescent="0.35">
      <c r="A2339" s="9" t="s">
        <v>5128</v>
      </c>
      <c r="B2339" s="10">
        <v>229722</v>
      </c>
      <c r="C2339" s="10">
        <v>229722</v>
      </c>
      <c r="D2339" s="11">
        <v>94.737899999999996</v>
      </c>
      <c r="E2339" s="10">
        <v>2434</v>
      </c>
      <c r="F2339" s="11">
        <v>1.0595415328092215</v>
      </c>
      <c r="G2339" s="11">
        <v>97.1738</v>
      </c>
      <c r="H2339" s="11">
        <v>226310</v>
      </c>
      <c r="I2339" s="1">
        <v>98.514726495503254</v>
      </c>
      <c r="J2339" s="1" t="s">
        <v>5649</v>
      </c>
      <c r="K2339" s="4"/>
    </row>
    <row r="2340" spans="1:11" ht="23.5" customHeight="1" x14ac:dyDescent="0.35">
      <c r="A2340" s="9" t="s">
        <v>837</v>
      </c>
      <c r="B2340" s="10">
        <v>229615</v>
      </c>
      <c r="C2340" s="10">
        <v>229615</v>
      </c>
      <c r="D2340" s="11">
        <v>90.731200000000001</v>
      </c>
      <c r="E2340" s="10">
        <v>4683</v>
      </c>
      <c r="F2340" s="11">
        <v>2.0395009036866059</v>
      </c>
      <c r="G2340" s="11">
        <v>97.660700000000006</v>
      </c>
      <c r="H2340" s="11">
        <v>224059</v>
      </c>
      <c r="I2340" s="1">
        <v>97.5802974544346</v>
      </c>
      <c r="J2340" s="1" t="s">
        <v>5649</v>
      </c>
      <c r="K2340" s="4"/>
    </row>
    <row r="2341" spans="1:11" ht="23.5" customHeight="1" x14ac:dyDescent="0.35">
      <c r="A2341" s="9" t="s">
        <v>4968</v>
      </c>
      <c r="B2341" s="10">
        <v>229492</v>
      </c>
      <c r="C2341" s="10">
        <v>229492</v>
      </c>
      <c r="D2341" s="11">
        <v>97.5428</v>
      </c>
      <c r="E2341" s="10">
        <v>210011</v>
      </c>
      <c r="F2341" s="11">
        <v>91.511250936851823</v>
      </c>
      <c r="G2341" s="11">
        <v>88.908799999999999</v>
      </c>
      <c r="H2341" s="11">
        <v>16596</v>
      </c>
      <c r="I2341" s="1">
        <v>7.2316246317954436</v>
      </c>
      <c r="J2341" s="1" t="s">
        <v>5648</v>
      </c>
      <c r="K2341" s="4"/>
    </row>
    <row r="2342" spans="1:11" ht="23.5" customHeight="1" x14ac:dyDescent="0.35">
      <c r="A2342" s="9" t="s">
        <v>3516</v>
      </c>
      <c r="B2342" s="10">
        <v>229169</v>
      </c>
      <c r="C2342" s="10">
        <v>229169</v>
      </c>
      <c r="D2342" s="11">
        <v>97.677000000000007</v>
      </c>
      <c r="E2342" s="10">
        <v>223396</v>
      </c>
      <c r="F2342" s="11">
        <v>97.480898376307437</v>
      </c>
      <c r="G2342" s="11">
        <v>86.966899999999995</v>
      </c>
      <c r="H2342" s="11">
        <v>4363</v>
      </c>
      <c r="I2342" s="1">
        <v>1.9038351609510884</v>
      </c>
      <c r="J2342" s="1" t="s">
        <v>5648</v>
      </c>
      <c r="K2342" s="4"/>
    </row>
    <row r="2343" spans="1:11" ht="23.5" customHeight="1" x14ac:dyDescent="0.35">
      <c r="A2343" s="9" t="s">
        <v>2999</v>
      </c>
      <c r="B2343" s="10">
        <v>229060</v>
      </c>
      <c r="C2343" s="10">
        <v>220000</v>
      </c>
      <c r="D2343" s="11">
        <v>92.475300000000004</v>
      </c>
      <c r="E2343" s="10">
        <v>197726</v>
      </c>
      <c r="F2343" s="11">
        <v>89.875454545454545</v>
      </c>
      <c r="G2343" s="11">
        <v>89.906499999999994</v>
      </c>
      <c r="H2343" s="11">
        <v>20999</v>
      </c>
      <c r="I2343" s="1">
        <v>9.5449999999999999</v>
      </c>
      <c r="J2343" s="1" t="s">
        <v>5648</v>
      </c>
      <c r="K2343" s="4"/>
    </row>
    <row r="2344" spans="1:11" ht="23.5" customHeight="1" x14ac:dyDescent="0.35">
      <c r="A2344" s="9" t="s">
        <v>4008</v>
      </c>
      <c r="B2344" s="10">
        <v>228672</v>
      </c>
      <c r="C2344" s="10">
        <v>228672</v>
      </c>
      <c r="D2344" s="11">
        <v>87.105099999999993</v>
      </c>
      <c r="E2344" s="10">
        <v>12037</v>
      </c>
      <c r="F2344" s="11">
        <v>5.2638713965855022</v>
      </c>
      <c r="G2344" s="11">
        <v>98.014700000000005</v>
      </c>
      <c r="H2344" s="11">
        <v>215852</v>
      </c>
      <c r="I2344" s="1">
        <v>94.393716764623562</v>
      </c>
      <c r="J2344" s="1" t="s">
        <v>5649</v>
      </c>
      <c r="K2344" s="4"/>
    </row>
    <row r="2345" spans="1:11" ht="23.5" customHeight="1" x14ac:dyDescent="0.35">
      <c r="A2345" s="9" t="s">
        <v>1022</v>
      </c>
      <c r="B2345" s="10">
        <v>228669</v>
      </c>
      <c r="C2345" s="10">
        <v>220000</v>
      </c>
      <c r="D2345" s="11">
        <v>96.096699999999998</v>
      </c>
      <c r="E2345" s="10">
        <v>216934</v>
      </c>
      <c r="F2345" s="11">
        <v>98.606363636363639</v>
      </c>
      <c r="G2345" s="11">
        <v>94.256699999999995</v>
      </c>
      <c r="H2345" s="11">
        <v>3049</v>
      </c>
      <c r="I2345" s="1">
        <v>1.385909090909091</v>
      </c>
      <c r="J2345" s="1" t="s">
        <v>5648</v>
      </c>
      <c r="K2345" s="4"/>
    </row>
    <row r="2346" spans="1:11" ht="23.5" customHeight="1" x14ac:dyDescent="0.35">
      <c r="A2346" s="9" t="s">
        <v>4043</v>
      </c>
      <c r="B2346" s="10">
        <v>228395</v>
      </c>
      <c r="C2346" s="10">
        <v>228395</v>
      </c>
      <c r="D2346" s="11">
        <v>94.575999999999993</v>
      </c>
      <c r="E2346" s="10">
        <v>589</v>
      </c>
      <c r="F2346" s="11">
        <v>0.25788655618555573</v>
      </c>
      <c r="G2346" s="11">
        <v>98.936999999999998</v>
      </c>
      <c r="H2346" s="11">
        <v>227561</v>
      </c>
      <c r="I2346" s="1">
        <v>99.634843144552207</v>
      </c>
      <c r="J2346" s="1" t="s">
        <v>5649</v>
      </c>
      <c r="K2346" s="4"/>
    </row>
    <row r="2347" spans="1:11" ht="23.5" customHeight="1" x14ac:dyDescent="0.35">
      <c r="A2347" s="9" t="s">
        <v>368</v>
      </c>
      <c r="B2347" s="10">
        <v>228214</v>
      </c>
      <c r="C2347" s="10">
        <v>228214</v>
      </c>
      <c r="D2347" s="11">
        <v>87.681700000000006</v>
      </c>
      <c r="E2347" s="10">
        <v>5563</v>
      </c>
      <c r="F2347" s="11">
        <v>2.4376243350539406</v>
      </c>
      <c r="G2347" s="11">
        <v>98.414100000000005</v>
      </c>
      <c r="H2347" s="11">
        <v>216726</v>
      </c>
      <c r="I2347" s="1">
        <v>94.966128283102705</v>
      </c>
      <c r="J2347" s="1" t="s">
        <v>5649</v>
      </c>
      <c r="K2347" s="4"/>
    </row>
    <row r="2348" spans="1:11" ht="23.5" customHeight="1" x14ac:dyDescent="0.35">
      <c r="A2348" s="9" t="s">
        <v>3103</v>
      </c>
      <c r="B2348" s="10">
        <v>227967</v>
      </c>
      <c r="C2348" s="10">
        <v>227967</v>
      </c>
      <c r="D2348" s="11">
        <v>96.897999999999996</v>
      </c>
      <c r="E2348" s="10">
        <v>222499</v>
      </c>
      <c r="F2348" s="11">
        <v>97.601407221220612</v>
      </c>
      <c r="G2348" s="11">
        <v>87.8155</v>
      </c>
      <c r="H2348" s="11">
        <v>5409</v>
      </c>
      <c r="I2348" s="1">
        <v>2.3727118398715605</v>
      </c>
      <c r="J2348" s="1" t="s">
        <v>5648</v>
      </c>
      <c r="K2348" s="4"/>
    </row>
    <row r="2349" spans="1:11" ht="23.5" customHeight="1" x14ac:dyDescent="0.35">
      <c r="A2349" s="9" t="s">
        <v>1733</v>
      </c>
      <c r="B2349" s="10">
        <v>227464</v>
      </c>
      <c r="C2349" s="10">
        <v>227464</v>
      </c>
      <c r="D2349" s="11">
        <v>95.801500000000004</v>
      </c>
      <c r="E2349" s="10">
        <v>7269</v>
      </c>
      <c r="F2349" s="11">
        <v>3.1956705236872649</v>
      </c>
      <c r="G2349" s="11">
        <v>97.502799999999993</v>
      </c>
      <c r="H2349" s="11">
        <v>220194</v>
      </c>
      <c r="I2349" s="1">
        <v>96.803889846305353</v>
      </c>
      <c r="J2349" s="1" t="s">
        <v>5649</v>
      </c>
      <c r="K2349" s="4"/>
    </row>
    <row r="2350" spans="1:11" ht="23.5" customHeight="1" x14ac:dyDescent="0.35">
      <c r="A2350" s="9" t="s">
        <v>4787</v>
      </c>
      <c r="B2350" s="10">
        <v>227230</v>
      </c>
      <c r="C2350" s="10">
        <v>227230</v>
      </c>
      <c r="D2350" s="11">
        <v>89.297499999999999</v>
      </c>
      <c r="E2350" s="10">
        <v>3231</v>
      </c>
      <c r="F2350" s="11">
        <v>1.4219073185758924</v>
      </c>
      <c r="G2350" s="11">
        <v>97.053600000000003</v>
      </c>
      <c r="H2350" s="11">
        <v>223788</v>
      </c>
      <c r="I2350" s="1">
        <v>98.485235224222151</v>
      </c>
      <c r="J2350" s="1" t="s">
        <v>5649</v>
      </c>
      <c r="K2350" s="4"/>
    </row>
    <row r="2351" spans="1:11" ht="23.5" customHeight="1" x14ac:dyDescent="0.35">
      <c r="A2351" s="9" t="s">
        <v>2729</v>
      </c>
      <c r="B2351" s="10">
        <v>227215</v>
      </c>
      <c r="C2351" s="10">
        <v>220000</v>
      </c>
      <c r="D2351" s="11">
        <v>94.965500000000006</v>
      </c>
      <c r="E2351" s="10">
        <v>193244</v>
      </c>
      <c r="F2351" s="11">
        <v>87.838181818181823</v>
      </c>
      <c r="G2351" s="11">
        <v>90.052999999999997</v>
      </c>
      <c r="H2351" s="11">
        <v>26058</v>
      </c>
      <c r="I2351" s="1">
        <v>11.844545454545454</v>
      </c>
      <c r="J2351" s="1" t="s">
        <v>5648</v>
      </c>
      <c r="K2351" s="4"/>
    </row>
    <row r="2352" spans="1:11" ht="23.5" customHeight="1" x14ac:dyDescent="0.35">
      <c r="A2352" s="9" t="s">
        <v>5124</v>
      </c>
      <c r="B2352" s="10">
        <v>226175</v>
      </c>
      <c r="C2352" s="10">
        <v>226175</v>
      </c>
      <c r="D2352" s="11">
        <v>92.851100000000002</v>
      </c>
      <c r="E2352" s="10">
        <v>202249</v>
      </c>
      <c r="F2352" s="11">
        <v>89.421465679230678</v>
      </c>
      <c r="G2352" s="11">
        <v>89.375200000000007</v>
      </c>
      <c r="H2352" s="11">
        <v>21873</v>
      </c>
      <c r="I2352" s="1">
        <v>9.6708301094285396</v>
      </c>
      <c r="J2352" s="1" t="s">
        <v>5648</v>
      </c>
      <c r="K2352" s="4"/>
    </row>
    <row r="2353" spans="1:11" ht="23.5" customHeight="1" x14ac:dyDescent="0.35">
      <c r="A2353" s="9" t="s">
        <v>4150</v>
      </c>
      <c r="B2353" s="10">
        <v>226143</v>
      </c>
      <c r="C2353" s="10">
        <v>226143</v>
      </c>
      <c r="D2353" s="11">
        <v>95.876599999999996</v>
      </c>
      <c r="E2353" s="10">
        <v>216330</v>
      </c>
      <c r="F2353" s="11">
        <v>95.660710258553223</v>
      </c>
      <c r="G2353" s="11">
        <v>89.243700000000004</v>
      </c>
      <c r="H2353" s="11">
        <v>7292</v>
      </c>
      <c r="I2353" s="1">
        <v>3.2245083862865531</v>
      </c>
      <c r="J2353" s="1" t="s">
        <v>5648</v>
      </c>
      <c r="K2353" s="4"/>
    </row>
    <row r="2354" spans="1:11" ht="23.5" customHeight="1" x14ac:dyDescent="0.35">
      <c r="A2354" s="9" t="s">
        <v>71</v>
      </c>
      <c r="B2354" s="10">
        <v>225947</v>
      </c>
      <c r="C2354" s="10">
        <v>225947</v>
      </c>
      <c r="D2354" s="11">
        <v>95.311099999999996</v>
      </c>
      <c r="E2354" s="10">
        <v>214967</v>
      </c>
      <c r="F2354" s="11">
        <v>95.140453292143732</v>
      </c>
      <c r="G2354" s="11">
        <v>89.166499999999999</v>
      </c>
      <c r="H2354" s="11">
        <v>4827</v>
      </c>
      <c r="I2354" s="1">
        <v>2.1363417084537524</v>
      </c>
      <c r="J2354" s="1" t="s">
        <v>5648</v>
      </c>
      <c r="K2354" s="4"/>
    </row>
    <row r="2355" spans="1:11" ht="23.5" customHeight="1" x14ac:dyDescent="0.35">
      <c r="A2355" s="9" t="s">
        <v>5378</v>
      </c>
      <c r="B2355" s="10">
        <v>225608</v>
      </c>
      <c r="C2355" s="10">
        <v>225608</v>
      </c>
      <c r="D2355" s="11">
        <v>94.680499999999995</v>
      </c>
      <c r="E2355" s="10">
        <v>210678</v>
      </c>
      <c r="F2355" s="11">
        <v>93.38232686784157</v>
      </c>
      <c r="G2355" s="11">
        <v>88.161000000000001</v>
      </c>
      <c r="H2355" s="11">
        <v>12563</v>
      </c>
      <c r="I2355" s="1">
        <v>5.568508208928761</v>
      </c>
      <c r="J2355" s="1" t="s">
        <v>5648</v>
      </c>
      <c r="K2355" s="4"/>
    </row>
    <row r="2356" spans="1:11" ht="23.5" customHeight="1" x14ac:dyDescent="0.35">
      <c r="A2356" s="9" t="s">
        <v>2351</v>
      </c>
      <c r="B2356" s="10">
        <v>225307</v>
      </c>
      <c r="C2356" s="10">
        <v>225307</v>
      </c>
      <c r="D2356" s="11">
        <v>90.197400000000002</v>
      </c>
      <c r="E2356" s="10">
        <v>3572</v>
      </c>
      <c r="F2356" s="11">
        <v>1.5853923757362176</v>
      </c>
      <c r="G2356" s="11">
        <v>97.028000000000006</v>
      </c>
      <c r="H2356" s="11">
        <v>221616</v>
      </c>
      <c r="I2356" s="1">
        <v>98.361790800995976</v>
      </c>
      <c r="J2356" s="1" t="s">
        <v>5649</v>
      </c>
      <c r="K2356" s="4"/>
    </row>
    <row r="2357" spans="1:11" ht="23.5" customHeight="1" x14ac:dyDescent="0.35">
      <c r="A2357" s="9" t="s">
        <v>944</v>
      </c>
      <c r="B2357" s="10">
        <v>225162</v>
      </c>
      <c r="C2357" s="10">
        <v>220000</v>
      </c>
      <c r="D2357" s="11">
        <v>90.998999999999995</v>
      </c>
      <c r="E2357" s="10">
        <v>12599</v>
      </c>
      <c r="F2357" s="11">
        <v>5.7268181818181816</v>
      </c>
      <c r="G2357" s="11">
        <v>98.902000000000001</v>
      </c>
      <c r="H2357" s="11">
        <v>206896</v>
      </c>
      <c r="I2357" s="1">
        <v>94.043636363636367</v>
      </c>
      <c r="J2357" s="1" t="s">
        <v>5649</v>
      </c>
      <c r="K2357" s="4"/>
    </row>
    <row r="2358" spans="1:11" ht="23.5" customHeight="1" x14ac:dyDescent="0.35">
      <c r="A2358" s="9" t="s">
        <v>2428</v>
      </c>
      <c r="B2358" s="10">
        <v>224766</v>
      </c>
      <c r="C2358" s="10">
        <v>220000</v>
      </c>
      <c r="D2358" s="11">
        <v>96.395600000000002</v>
      </c>
      <c r="E2358" s="10">
        <v>219873</v>
      </c>
      <c r="F2358" s="11">
        <v>99.942272727272723</v>
      </c>
      <c r="G2358" s="11">
        <v>86.387</v>
      </c>
      <c r="H2358" s="11">
        <v>32</v>
      </c>
      <c r="I2358" s="1">
        <v>1.4545454545454545E-2</v>
      </c>
      <c r="J2358" s="1" t="s">
        <v>5648</v>
      </c>
      <c r="K2358" s="4"/>
    </row>
    <row r="2359" spans="1:11" ht="23.5" customHeight="1" x14ac:dyDescent="0.35">
      <c r="A2359" s="9" t="s">
        <v>4649</v>
      </c>
      <c r="B2359" s="10">
        <v>224638</v>
      </c>
      <c r="C2359" s="10">
        <v>224638</v>
      </c>
      <c r="D2359" s="11">
        <v>88.156999999999996</v>
      </c>
      <c r="E2359" s="10">
        <v>8856</v>
      </c>
      <c r="F2359" s="11">
        <v>3.942342791513457</v>
      </c>
      <c r="G2359" s="11">
        <v>98.463099999999997</v>
      </c>
      <c r="H2359" s="11">
        <v>203526</v>
      </c>
      <c r="I2359" s="1">
        <v>90.601768178135487</v>
      </c>
      <c r="J2359" s="1" t="s">
        <v>5649</v>
      </c>
      <c r="K2359" s="4"/>
    </row>
    <row r="2360" spans="1:11" ht="23.5" customHeight="1" x14ac:dyDescent="0.35">
      <c r="A2360" s="9" t="s">
        <v>4206</v>
      </c>
      <c r="B2360" s="10">
        <v>224448</v>
      </c>
      <c r="C2360" s="10">
        <v>224448</v>
      </c>
      <c r="D2360" s="11">
        <v>89.9148</v>
      </c>
      <c r="E2360" s="10">
        <v>1415</v>
      </c>
      <c r="F2360" s="11">
        <v>0.63043555745651558</v>
      </c>
      <c r="G2360" s="11">
        <v>98.504300000000001</v>
      </c>
      <c r="H2360" s="11">
        <v>218866</v>
      </c>
      <c r="I2360" s="1">
        <v>97.513009694895928</v>
      </c>
      <c r="J2360" s="1" t="s">
        <v>5649</v>
      </c>
      <c r="K2360" s="4"/>
    </row>
    <row r="2361" spans="1:11" ht="23.5" customHeight="1" x14ac:dyDescent="0.35">
      <c r="A2361" s="9" t="s">
        <v>1965</v>
      </c>
      <c r="B2361" s="10">
        <v>224157</v>
      </c>
      <c r="C2361" s="10">
        <v>224157</v>
      </c>
      <c r="D2361" s="11">
        <v>89.466999999999999</v>
      </c>
      <c r="E2361" s="10">
        <v>17140</v>
      </c>
      <c r="F2361" s="11">
        <v>7.6464263886472432</v>
      </c>
      <c r="G2361" s="11">
        <v>98.635199999999998</v>
      </c>
      <c r="H2361" s="11">
        <v>205229</v>
      </c>
      <c r="I2361" s="1">
        <v>91.555918396481033</v>
      </c>
      <c r="J2361" s="1" t="s">
        <v>5649</v>
      </c>
      <c r="K2361" s="4"/>
    </row>
    <row r="2362" spans="1:11" ht="23.5" customHeight="1" x14ac:dyDescent="0.35">
      <c r="A2362" s="9" t="s">
        <v>5389</v>
      </c>
      <c r="B2362" s="10">
        <v>224156</v>
      </c>
      <c r="C2362" s="10">
        <v>224156</v>
      </c>
      <c r="D2362" s="11">
        <v>92.168199999999999</v>
      </c>
      <c r="E2362" s="10">
        <v>2719</v>
      </c>
      <c r="F2362" s="11">
        <v>1.2129945216724067</v>
      </c>
      <c r="G2362" s="11">
        <v>97.399299999999997</v>
      </c>
      <c r="H2362" s="11">
        <v>220876</v>
      </c>
      <c r="I2362" s="1">
        <v>98.536733346419453</v>
      </c>
      <c r="J2362" s="1" t="s">
        <v>5649</v>
      </c>
      <c r="K2362" s="4"/>
    </row>
    <row r="2363" spans="1:11" ht="23.5" customHeight="1" x14ac:dyDescent="0.35">
      <c r="A2363" s="9" t="s">
        <v>2712</v>
      </c>
      <c r="B2363" s="10">
        <v>223714</v>
      </c>
      <c r="C2363" s="10">
        <v>223714</v>
      </c>
      <c r="D2363" s="11">
        <v>95.814899999999994</v>
      </c>
      <c r="E2363" s="10">
        <v>207183</v>
      </c>
      <c r="F2363" s="11">
        <v>92.61065467516562</v>
      </c>
      <c r="G2363" s="11">
        <v>90.732100000000003</v>
      </c>
      <c r="H2363" s="11">
        <v>11295</v>
      </c>
      <c r="I2363" s="1">
        <v>5.0488570228059038</v>
      </c>
      <c r="J2363" s="1" t="s">
        <v>5648</v>
      </c>
      <c r="K2363" s="4"/>
    </row>
    <row r="2364" spans="1:11" ht="23.5" customHeight="1" x14ac:dyDescent="0.35">
      <c r="A2364" s="9" t="s">
        <v>909</v>
      </c>
      <c r="B2364" s="10">
        <v>223707</v>
      </c>
      <c r="C2364" s="10">
        <v>223707</v>
      </c>
      <c r="D2364" s="11">
        <v>93.836200000000005</v>
      </c>
      <c r="E2364" s="10">
        <v>210554</v>
      </c>
      <c r="F2364" s="11">
        <v>94.120434318103591</v>
      </c>
      <c r="G2364" s="11">
        <v>88.7286</v>
      </c>
      <c r="H2364" s="11">
        <v>12805</v>
      </c>
      <c r="I2364" s="1">
        <v>5.7240050601903381</v>
      </c>
      <c r="J2364" s="1" t="s">
        <v>5648</v>
      </c>
      <c r="K2364" s="4"/>
    </row>
    <row r="2365" spans="1:11" ht="23.5" customHeight="1" x14ac:dyDescent="0.35">
      <c r="A2365" s="9" t="s">
        <v>38</v>
      </c>
      <c r="B2365" s="10">
        <v>223502</v>
      </c>
      <c r="C2365" s="10">
        <v>210000</v>
      </c>
      <c r="D2365" s="11">
        <v>94.643600000000006</v>
      </c>
      <c r="E2365" s="10">
        <v>203470</v>
      </c>
      <c r="F2365" s="11">
        <v>96.890476190476193</v>
      </c>
      <c r="G2365" s="11">
        <v>89.451400000000007</v>
      </c>
      <c r="H2365" s="11">
        <v>5657</v>
      </c>
      <c r="I2365" s="1">
        <v>2.6938095238095237</v>
      </c>
      <c r="J2365" s="1" t="s">
        <v>5648</v>
      </c>
      <c r="K2365" s="4"/>
    </row>
    <row r="2366" spans="1:11" ht="23.5" customHeight="1" x14ac:dyDescent="0.35">
      <c r="A2366" s="9" t="s">
        <v>3038</v>
      </c>
      <c r="B2366" s="10">
        <v>223274</v>
      </c>
      <c r="C2366" s="10">
        <v>220000</v>
      </c>
      <c r="D2366" s="11">
        <v>91.187100000000001</v>
      </c>
      <c r="E2366" s="10">
        <v>0</v>
      </c>
      <c r="F2366" s="11">
        <v>0</v>
      </c>
      <c r="G2366" s="11">
        <v>95.678399999999996</v>
      </c>
      <c r="H2366" s="11">
        <v>219037</v>
      </c>
      <c r="I2366" s="1">
        <v>99.562272727272727</v>
      </c>
      <c r="J2366" s="1" t="s">
        <v>5649</v>
      </c>
      <c r="K2366" s="4"/>
    </row>
    <row r="2367" spans="1:11" ht="23.5" customHeight="1" x14ac:dyDescent="0.35">
      <c r="A2367" s="9" t="s">
        <v>1701</v>
      </c>
      <c r="B2367" s="10">
        <v>223096</v>
      </c>
      <c r="C2367" s="10">
        <v>220000</v>
      </c>
      <c r="D2367" s="11">
        <v>89.654499999999999</v>
      </c>
      <c r="E2367" s="10">
        <v>9695</v>
      </c>
      <c r="F2367" s="11">
        <v>4.4068181818181822</v>
      </c>
      <c r="G2367" s="11">
        <v>97.107900000000001</v>
      </c>
      <c r="H2367" s="11">
        <v>210283</v>
      </c>
      <c r="I2367" s="1">
        <v>95.583181818181814</v>
      </c>
      <c r="J2367" s="1" t="s">
        <v>5649</v>
      </c>
      <c r="K2367" s="4"/>
    </row>
    <row r="2368" spans="1:11" ht="23.5" customHeight="1" x14ac:dyDescent="0.35">
      <c r="A2368" s="9" t="s">
        <v>242</v>
      </c>
      <c r="B2368" s="10">
        <v>222728</v>
      </c>
      <c r="C2368" s="10">
        <v>210000</v>
      </c>
      <c r="D2368" s="11">
        <v>86.097200000000001</v>
      </c>
      <c r="E2368" s="10">
        <v>1764</v>
      </c>
      <c r="F2368" s="11">
        <v>0.84</v>
      </c>
      <c r="G2368" s="11">
        <v>97.908500000000004</v>
      </c>
      <c r="H2368" s="11">
        <v>207816</v>
      </c>
      <c r="I2368" s="1">
        <v>98.96</v>
      </c>
      <c r="J2368" s="1" t="s">
        <v>5649</v>
      </c>
      <c r="K2368" s="4"/>
    </row>
    <row r="2369" spans="1:11" ht="23.5" customHeight="1" x14ac:dyDescent="0.35">
      <c r="A2369" s="9" t="s">
        <v>1311</v>
      </c>
      <c r="B2369" s="10">
        <v>222723</v>
      </c>
      <c r="C2369" s="10">
        <v>220000</v>
      </c>
      <c r="D2369" s="11">
        <v>94.695400000000006</v>
      </c>
      <c r="E2369" s="10">
        <v>0</v>
      </c>
      <c r="F2369" s="11">
        <v>0</v>
      </c>
      <c r="G2369" s="11">
        <v>95.811300000000003</v>
      </c>
      <c r="H2369" s="11">
        <v>219849</v>
      </c>
      <c r="I2369" s="1">
        <v>99.931363636363642</v>
      </c>
      <c r="J2369" s="1" t="s">
        <v>5649</v>
      </c>
      <c r="K2369" s="4"/>
    </row>
    <row r="2370" spans="1:11" ht="23.5" customHeight="1" x14ac:dyDescent="0.35">
      <c r="A2370" s="9" t="s">
        <v>2807</v>
      </c>
      <c r="B2370" s="10">
        <v>222538</v>
      </c>
      <c r="C2370" s="10">
        <v>222538</v>
      </c>
      <c r="D2370" s="11">
        <v>90.8874</v>
      </c>
      <c r="E2370" s="10">
        <v>8254</v>
      </c>
      <c r="F2370" s="11">
        <v>3.7090294691243741</v>
      </c>
      <c r="G2370" s="11">
        <v>97.700400000000002</v>
      </c>
      <c r="H2370" s="11">
        <v>210565</v>
      </c>
      <c r="I2370" s="1">
        <v>94.619795270920022</v>
      </c>
      <c r="J2370" s="1" t="s">
        <v>5649</v>
      </c>
      <c r="K2370" s="4"/>
    </row>
    <row r="2371" spans="1:11" ht="23.5" customHeight="1" x14ac:dyDescent="0.35">
      <c r="A2371" s="9" t="s">
        <v>1034</v>
      </c>
      <c r="B2371" s="10">
        <v>222317</v>
      </c>
      <c r="C2371" s="10">
        <v>222317</v>
      </c>
      <c r="D2371" s="11">
        <v>96.213499999999996</v>
      </c>
      <c r="E2371" s="10">
        <v>204332</v>
      </c>
      <c r="F2371" s="11">
        <v>91.910200299572239</v>
      </c>
      <c r="G2371" s="11">
        <v>89.915999999999997</v>
      </c>
      <c r="H2371" s="11">
        <v>17745</v>
      </c>
      <c r="I2371" s="1">
        <v>7.9818457427906999</v>
      </c>
      <c r="J2371" s="1" t="s">
        <v>5648</v>
      </c>
      <c r="K2371" s="4"/>
    </row>
    <row r="2372" spans="1:11" ht="23.5" customHeight="1" x14ac:dyDescent="0.35">
      <c r="A2372" s="9" t="s">
        <v>781</v>
      </c>
      <c r="B2372" s="10">
        <v>222267</v>
      </c>
      <c r="C2372" s="10">
        <v>222267</v>
      </c>
      <c r="D2372" s="11">
        <v>89.903700000000001</v>
      </c>
      <c r="E2372" s="10">
        <v>2966</v>
      </c>
      <c r="F2372" s="11">
        <v>1.3344311121309056</v>
      </c>
      <c r="G2372" s="11">
        <v>98.028700000000001</v>
      </c>
      <c r="H2372" s="11">
        <v>217557</v>
      </c>
      <c r="I2372" s="1">
        <v>97.880926993210863</v>
      </c>
      <c r="J2372" s="1" t="s">
        <v>5649</v>
      </c>
      <c r="K2372" s="4"/>
    </row>
    <row r="2373" spans="1:11" ht="23.5" customHeight="1" x14ac:dyDescent="0.35">
      <c r="A2373" s="9" t="s">
        <v>835</v>
      </c>
      <c r="B2373" s="10">
        <v>222171</v>
      </c>
      <c r="C2373" s="10">
        <v>222171</v>
      </c>
      <c r="D2373" s="11">
        <v>91.766599999999997</v>
      </c>
      <c r="E2373" s="10">
        <v>10864</v>
      </c>
      <c r="F2373" s="11">
        <v>4.889927128203051</v>
      </c>
      <c r="G2373" s="11">
        <v>97.982399999999998</v>
      </c>
      <c r="H2373" s="11">
        <v>211087</v>
      </c>
      <c r="I2373" s="1">
        <v>95.011050047035837</v>
      </c>
      <c r="J2373" s="1" t="s">
        <v>5649</v>
      </c>
      <c r="K2373" s="4"/>
    </row>
    <row r="2374" spans="1:11" ht="23.5" customHeight="1" x14ac:dyDescent="0.35">
      <c r="A2374" s="9" t="s">
        <v>977</v>
      </c>
      <c r="B2374" s="10">
        <v>220784</v>
      </c>
      <c r="C2374" s="10">
        <v>220000</v>
      </c>
      <c r="D2374" s="11">
        <v>94.45</v>
      </c>
      <c r="E2374" s="10">
        <v>200662</v>
      </c>
      <c r="F2374" s="11">
        <v>91.21</v>
      </c>
      <c r="G2374" s="11">
        <v>92.942599999999999</v>
      </c>
      <c r="H2374" s="11">
        <v>17838</v>
      </c>
      <c r="I2374" s="1">
        <v>8.1081818181818175</v>
      </c>
      <c r="J2374" s="1" t="s">
        <v>5648</v>
      </c>
      <c r="K2374" s="4"/>
    </row>
    <row r="2375" spans="1:11" ht="23.5" customHeight="1" x14ac:dyDescent="0.35">
      <c r="A2375" s="9" t="s">
        <v>1895</v>
      </c>
      <c r="B2375" s="10">
        <v>219815</v>
      </c>
      <c r="C2375" s="10">
        <v>219815</v>
      </c>
      <c r="D2375" s="11">
        <v>95.289000000000001</v>
      </c>
      <c r="E2375" s="10">
        <v>8087</v>
      </c>
      <c r="F2375" s="11">
        <v>3.679002797807247</v>
      </c>
      <c r="G2375" s="11">
        <v>97.295100000000005</v>
      </c>
      <c r="H2375" s="11">
        <v>211688</v>
      </c>
      <c r="I2375" s="1">
        <v>96.302800081887042</v>
      </c>
      <c r="J2375" s="1" t="s">
        <v>5649</v>
      </c>
      <c r="K2375" s="4"/>
    </row>
    <row r="2376" spans="1:11" ht="23.5" customHeight="1" x14ac:dyDescent="0.35">
      <c r="A2376" s="9" t="s">
        <v>1518</v>
      </c>
      <c r="B2376" s="10">
        <v>219706</v>
      </c>
      <c r="C2376" s="10">
        <v>219706</v>
      </c>
      <c r="D2376" s="11">
        <v>96.812600000000003</v>
      </c>
      <c r="E2376" s="10">
        <v>4377</v>
      </c>
      <c r="F2376" s="11">
        <v>1.9922077685634438</v>
      </c>
      <c r="G2376" s="11">
        <v>97.134600000000006</v>
      </c>
      <c r="H2376" s="11">
        <v>215237</v>
      </c>
      <c r="I2376" s="1">
        <v>97.965918090539176</v>
      </c>
      <c r="J2376" s="1" t="s">
        <v>5649</v>
      </c>
      <c r="K2376" s="4"/>
    </row>
    <row r="2377" spans="1:11" ht="23.5" customHeight="1" x14ac:dyDescent="0.35">
      <c r="A2377" s="9" t="s">
        <v>480</v>
      </c>
      <c r="B2377" s="10">
        <v>219680</v>
      </c>
      <c r="C2377" s="10">
        <v>219680</v>
      </c>
      <c r="D2377" s="11">
        <v>95.730400000000003</v>
      </c>
      <c r="E2377" s="10">
        <v>196598</v>
      </c>
      <c r="F2377" s="11">
        <v>89.492898761835391</v>
      </c>
      <c r="G2377" s="11">
        <v>89.318200000000004</v>
      </c>
      <c r="H2377" s="11">
        <v>22955</v>
      </c>
      <c r="I2377" s="1">
        <v>10.44928987618354</v>
      </c>
      <c r="J2377" s="1" t="s">
        <v>5648</v>
      </c>
      <c r="K2377" s="4"/>
    </row>
    <row r="2378" spans="1:11" ht="23.5" customHeight="1" x14ac:dyDescent="0.35">
      <c r="A2378" s="9" t="s">
        <v>2649</v>
      </c>
      <c r="B2378" s="10">
        <v>219640</v>
      </c>
      <c r="C2378" s="10">
        <v>200000</v>
      </c>
      <c r="D2378" s="11">
        <v>90.567999999999998</v>
      </c>
      <c r="E2378" s="10">
        <v>4</v>
      </c>
      <c r="F2378" s="11">
        <v>2E-3</v>
      </c>
      <c r="G2378" s="11">
        <v>96.890100000000004</v>
      </c>
      <c r="H2378" s="11">
        <v>199986</v>
      </c>
      <c r="I2378" s="1">
        <v>99.992999999999995</v>
      </c>
      <c r="J2378" s="1" t="s">
        <v>5649</v>
      </c>
      <c r="K2378" s="4"/>
    </row>
    <row r="2379" spans="1:11" ht="23.5" customHeight="1" x14ac:dyDescent="0.35">
      <c r="A2379" s="9" t="s">
        <v>1332</v>
      </c>
      <c r="B2379" s="10">
        <v>219268</v>
      </c>
      <c r="C2379" s="10">
        <v>219268</v>
      </c>
      <c r="D2379" s="11">
        <v>97.962299999999999</v>
      </c>
      <c r="E2379" s="10">
        <v>210019</v>
      </c>
      <c r="F2379" s="11">
        <v>95.781874236094637</v>
      </c>
      <c r="G2379" s="11">
        <v>89.867199999999997</v>
      </c>
      <c r="H2379" s="11">
        <v>9242</v>
      </c>
      <c r="I2379" s="1">
        <v>4.2149333236039919</v>
      </c>
      <c r="J2379" s="1" t="s">
        <v>5648</v>
      </c>
      <c r="K2379" s="4"/>
    </row>
    <row r="2380" spans="1:11" ht="23.5" customHeight="1" x14ac:dyDescent="0.35">
      <c r="A2380" s="9" t="s">
        <v>4745</v>
      </c>
      <c r="B2380" s="10">
        <v>218658</v>
      </c>
      <c r="C2380" s="10">
        <v>218658</v>
      </c>
      <c r="D2380" s="11">
        <v>96.679299999999998</v>
      </c>
      <c r="E2380" s="10">
        <v>204169</v>
      </c>
      <c r="F2380" s="11">
        <v>93.373670297908149</v>
      </c>
      <c r="G2380" s="11">
        <v>88.795599999999993</v>
      </c>
      <c r="H2380" s="11">
        <v>12559</v>
      </c>
      <c r="I2380" s="1">
        <v>5.7436727675182251</v>
      </c>
      <c r="J2380" s="1" t="s">
        <v>5648</v>
      </c>
      <c r="K2380" s="4"/>
    </row>
    <row r="2381" spans="1:11" ht="23.5" customHeight="1" x14ac:dyDescent="0.35">
      <c r="A2381" s="9" t="s">
        <v>4035</v>
      </c>
      <c r="B2381" s="10">
        <v>218604</v>
      </c>
      <c r="C2381" s="10">
        <v>210000</v>
      </c>
      <c r="D2381" s="11">
        <v>92.664000000000001</v>
      </c>
      <c r="E2381" s="10">
        <v>197978</v>
      </c>
      <c r="F2381" s="11">
        <v>94.275238095238095</v>
      </c>
      <c r="G2381" s="11">
        <v>86.535700000000006</v>
      </c>
      <c r="H2381" s="11">
        <v>10966</v>
      </c>
      <c r="I2381" s="1">
        <v>5.2219047619047618</v>
      </c>
      <c r="J2381" s="1" t="s">
        <v>5648</v>
      </c>
      <c r="K2381" s="4"/>
    </row>
    <row r="2382" spans="1:11" ht="23.5" customHeight="1" x14ac:dyDescent="0.35">
      <c r="A2382" s="9" t="s">
        <v>4174</v>
      </c>
      <c r="B2382" s="10">
        <v>218439</v>
      </c>
      <c r="C2382" s="10">
        <v>218439</v>
      </c>
      <c r="D2382" s="11">
        <v>88.907700000000006</v>
      </c>
      <c r="E2382" s="10">
        <v>8572</v>
      </c>
      <c r="F2382" s="11">
        <v>3.9242076735381501</v>
      </c>
      <c r="G2382" s="11">
        <v>97.897999999999996</v>
      </c>
      <c r="H2382" s="11">
        <v>209451</v>
      </c>
      <c r="I2382" s="1">
        <v>95.885350143518323</v>
      </c>
      <c r="J2382" s="1" t="s">
        <v>5649</v>
      </c>
      <c r="K2382" s="4"/>
    </row>
    <row r="2383" spans="1:11" ht="23.5" customHeight="1" x14ac:dyDescent="0.35">
      <c r="A2383" s="9" t="s">
        <v>1650</v>
      </c>
      <c r="B2383" s="10">
        <v>218257</v>
      </c>
      <c r="C2383" s="10">
        <v>218257</v>
      </c>
      <c r="D2383" s="11">
        <v>91.023200000000003</v>
      </c>
      <c r="E2383" s="10">
        <v>191804</v>
      </c>
      <c r="F2383" s="11">
        <v>87.879884723055852</v>
      </c>
      <c r="G2383" s="11">
        <v>85.520099999999999</v>
      </c>
      <c r="H2383" s="11">
        <v>24993</v>
      </c>
      <c r="I2383" s="1">
        <v>11.451179114530118</v>
      </c>
      <c r="J2383" s="1" t="s">
        <v>5648</v>
      </c>
      <c r="K2383" s="4"/>
    </row>
    <row r="2384" spans="1:11" ht="23.5" customHeight="1" x14ac:dyDescent="0.35">
      <c r="A2384" s="9" t="s">
        <v>4242</v>
      </c>
      <c r="B2384" s="10">
        <v>217935</v>
      </c>
      <c r="C2384" s="10">
        <v>207935</v>
      </c>
      <c r="D2384" s="11">
        <v>88.395099999999999</v>
      </c>
      <c r="E2384" s="10">
        <v>7881</v>
      </c>
      <c r="F2384" s="11">
        <v>3.7901267222930244</v>
      </c>
      <c r="G2384" s="11">
        <v>98.720399999999998</v>
      </c>
      <c r="H2384" s="11">
        <v>188656</v>
      </c>
      <c r="I2384" s="1">
        <v>90.728352610190683</v>
      </c>
      <c r="J2384" s="1" t="s">
        <v>5649</v>
      </c>
      <c r="K2384" s="4"/>
    </row>
    <row r="2385" spans="1:11" ht="23.5" customHeight="1" x14ac:dyDescent="0.35">
      <c r="A2385" s="9" t="s">
        <v>458</v>
      </c>
      <c r="B2385" s="10">
        <v>217352</v>
      </c>
      <c r="C2385" s="10">
        <v>217352</v>
      </c>
      <c r="D2385" s="11">
        <v>97.246600000000001</v>
      </c>
      <c r="E2385" s="10">
        <v>206873</v>
      </c>
      <c r="F2385" s="11">
        <v>95.178788324929144</v>
      </c>
      <c r="G2385" s="11">
        <v>83.111099999999993</v>
      </c>
      <c r="H2385" s="11">
        <v>10391</v>
      </c>
      <c r="I2385" s="1">
        <v>4.7807243549633771</v>
      </c>
      <c r="J2385" s="1" t="s">
        <v>5648</v>
      </c>
      <c r="K2385" s="4"/>
    </row>
    <row r="2386" spans="1:11" ht="23.5" customHeight="1" x14ac:dyDescent="0.35">
      <c r="A2386" s="9" t="s">
        <v>3165</v>
      </c>
      <c r="B2386" s="10">
        <v>217290</v>
      </c>
      <c r="C2386" s="10">
        <v>210000</v>
      </c>
      <c r="D2386" s="11">
        <v>98.225300000000004</v>
      </c>
      <c r="E2386" s="10">
        <v>0</v>
      </c>
      <c r="F2386" s="11">
        <v>0</v>
      </c>
      <c r="G2386" s="11">
        <v>97.501300000000001</v>
      </c>
      <c r="H2386" s="11">
        <v>209996</v>
      </c>
      <c r="I2386" s="1">
        <v>99.998095238095232</v>
      </c>
      <c r="J2386" s="1" t="s">
        <v>5649</v>
      </c>
      <c r="K2386" s="4"/>
    </row>
    <row r="2387" spans="1:11" ht="23.5" customHeight="1" x14ac:dyDescent="0.35">
      <c r="A2387" s="9" t="s">
        <v>2173</v>
      </c>
      <c r="B2387" s="10">
        <v>217089</v>
      </c>
      <c r="C2387" s="10">
        <v>217089</v>
      </c>
      <c r="D2387" s="11">
        <v>93.434700000000007</v>
      </c>
      <c r="E2387" s="10">
        <v>43266</v>
      </c>
      <c r="F2387" s="11">
        <v>19.930074761963986</v>
      </c>
      <c r="G2387" s="11">
        <v>96.014899999999997</v>
      </c>
      <c r="H2387" s="11">
        <v>173751</v>
      </c>
      <c r="I2387" s="1">
        <v>80.036759117228414</v>
      </c>
      <c r="J2387" s="1" t="s">
        <v>5649</v>
      </c>
      <c r="K2387" s="4"/>
    </row>
    <row r="2388" spans="1:11" ht="23.5" customHeight="1" x14ac:dyDescent="0.35">
      <c r="A2388" s="9" t="s">
        <v>581</v>
      </c>
      <c r="B2388" s="10">
        <v>216116</v>
      </c>
      <c r="C2388" s="10">
        <v>216116</v>
      </c>
      <c r="D2388" s="11">
        <v>96.4709</v>
      </c>
      <c r="E2388" s="10">
        <v>201755</v>
      </c>
      <c r="F2388" s="11">
        <v>93.35495752281183</v>
      </c>
      <c r="G2388" s="11">
        <v>92.707899999999995</v>
      </c>
      <c r="H2388" s="11">
        <v>14079</v>
      </c>
      <c r="I2388" s="1">
        <v>6.5145569971681878</v>
      </c>
      <c r="J2388" s="1" t="s">
        <v>5648</v>
      </c>
      <c r="K2388" s="4"/>
    </row>
    <row r="2389" spans="1:11" ht="23.5" customHeight="1" x14ac:dyDescent="0.35">
      <c r="A2389" s="9" t="s">
        <v>2568</v>
      </c>
      <c r="B2389" s="10">
        <v>214058</v>
      </c>
      <c r="C2389" s="10">
        <v>214058</v>
      </c>
      <c r="D2389" s="11">
        <v>92.515900000000002</v>
      </c>
      <c r="E2389" s="10">
        <v>189539</v>
      </c>
      <c r="F2389" s="11">
        <v>88.545627820497245</v>
      </c>
      <c r="G2389" s="11">
        <v>90.907799999999995</v>
      </c>
      <c r="H2389" s="11">
        <v>21908</v>
      </c>
      <c r="I2389" s="1">
        <v>10.234609311495015</v>
      </c>
      <c r="J2389" s="1" t="s">
        <v>5648</v>
      </c>
      <c r="K2389" s="4"/>
    </row>
    <row r="2390" spans="1:11" ht="23.5" customHeight="1" x14ac:dyDescent="0.35">
      <c r="A2390" s="9" t="s">
        <v>3920</v>
      </c>
      <c r="B2390" s="10">
        <v>214029</v>
      </c>
      <c r="C2390" s="10">
        <v>214029</v>
      </c>
      <c r="D2390" s="11">
        <v>97.397099999999995</v>
      </c>
      <c r="E2390" s="10">
        <v>206730</v>
      </c>
      <c r="F2390" s="11">
        <v>96.589714477944582</v>
      </c>
      <c r="G2390" s="11">
        <v>90.234499999999997</v>
      </c>
      <c r="H2390" s="11">
        <v>6886</v>
      </c>
      <c r="I2390" s="1">
        <v>3.2173210172453266</v>
      </c>
      <c r="J2390" s="1" t="s">
        <v>5648</v>
      </c>
      <c r="K2390" s="4"/>
    </row>
    <row r="2391" spans="1:11" ht="23.5" customHeight="1" x14ac:dyDescent="0.35">
      <c r="A2391" s="9" t="s">
        <v>3228</v>
      </c>
      <c r="B2391" s="10">
        <v>213994</v>
      </c>
      <c r="C2391" s="10">
        <v>213994</v>
      </c>
      <c r="D2391" s="11">
        <v>94.401799999999994</v>
      </c>
      <c r="E2391" s="10">
        <v>208396</v>
      </c>
      <c r="F2391" s="11">
        <v>97.384038804826304</v>
      </c>
      <c r="G2391" s="11">
        <v>87.380399999999995</v>
      </c>
      <c r="H2391" s="11">
        <v>5497</v>
      </c>
      <c r="I2391" s="1">
        <v>2.5687636101946785</v>
      </c>
      <c r="J2391" s="1" t="s">
        <v>5648</v>
      </c>
      <c r="K2391" s="4"/>
    </row>
    <row r="2392" spans="1:11" ht="23.5" customHeight="1" x14ac:dyDescent="0.35">
      <c r="A2392" s="9" t="s">
        <v>467</v>
      </c>
      <c r="B2392" s="10">
        <v>213892</v>
      </c>
      <c r="C2392" s="10">
        <v>213892</v>
      </c>
      <c r="D2392" s="11">
        <v>95.204099999999997</v>
      </c>
      <c r="E2392" s="10">
        <v>171481</v>
      </c>
      <c r="F2392" s="11">
        <v>80.171768930114268</v>
      </c>
      <c r="G2392" s="11">
        <v>91.930099999999996</v>
      </c>
      <c r="H2392" s="11">
        <v>41133</v>
      </c>
      <c r="I2392" s="1">
        <v>19.230733267256372</v>
      </c>
      <c r="J2392" s="1" t="s">
        <v>5648</v>
      </c>
      <c r="K2392" s="4"/>
    </row>
    <row r="2393" spans="1:11" ht="23.5" customHeight="1" x14ac:dyDescent="0.35">
      <c r="A2393" s="9" t="s">
        <v>997</v>
      </c>
      <c r="B2393" s="10">
        <v>213892</v>
      </c>
      <c r="C2393" s="10">
        <v>213892</v>
      </c>
      <c r="D2393" s="11">
        <v>95.403800000000004</v>
      </c>
      <c r="E2393" s="10">
        <v>177575</v>
      </c>
      <c r="F2393" s="11">
        <v>83.020870345781987</v>
      </c>
      <c r="G2393" s="11">
        <v>89.618099999999998</v>
      </c>
      <c r="H2393" s="11">
        <v>33237</v>
      </c>
      <c r="I2393" s="1">
        <v>15.539150599367906</v>
      </c>
      <c r="J2393" s="1" t="s">
        <v>5648</v>
      </c>
      <c r="K2393" s="4"/>
    </row>
    <row r="2394" spans="1:11" ht="23.5" customHeight="1" x14ac:dyDescent="0.35">
      <c r="A2394" s="9" t="s">
        <v>2404</v>
      </c>
      <c r="B2394" s="10">
        <v>213622</v>
      </c>
      <c r="C2394" s="10">
        <v>213622</v>
      </c>
      <c r="D2394" s="11">
        <v>92.961100000000002</v>
      </c>
      <c r="E2394" s="10">
        <v>10403</v>
      </c>
      <c r="F2394" s="11">
        <v>4.8698167791706846</v>
      </c>
      <c r="G2394" s="11">
        <v>96.665099999999995</v>
      </c>
      <c r="H2394" s="11">
        <v>200972</v>
      </c>
      <c r="I2394" s="1">
        <v>94.078325266124281</v>
      </c>
      <c r="J2394" s="1" t="s">
        <v>5649</v>
      </c>
      <c r="K2394" s="4"/>
    </row>
    <row r="2395" spans="1:11" ht="23.5" customHeight="1" x14ac:dyDescent="0.35">
      <c r="A2395" s="9" t="s">
        <v>3749</v>
      </c>
      <c r="B2395" s="10">
        <v>213251</v>
      </c>
      <c r="C2395" s="10">
        <v>213251</v>
      </c>
      <c r="D2395" s="11">
        <v>92.539500000000004</v>
      </c>
      <c r="E2395" s="10">
        <v>371</v>
      </c>
      <c r="F2395" s="11">
        <v>0.17397339285630548</v>
      </c>
      <c r="G2395" s="11">
        <v>98.071100000000001</v>
      </c>
      <c r="H2395" s="11">
        <v>212870</v>
      </c>
      <c r="I2395" s="1">
        <v>99.8213372973632</v>
      </c>
      <c r="J2395" s="1" t="s">
        <v>5649</v>
      </c>
      <c r="K2395" s="4"/>
    </row>
    <row r="2396" spans="1:11" ht="23.5" customHeight="1" x14ac:dyDescent="0.35">
      <c r="A2396" s="9" t="s">
        <v>3509</v>
      </c>
      <c r="B2396" s="10">
        <v>213112</v>
      </c>
      <c r="C2396" s="10">
        <v>213112</v>
      </c>
      <c r="D2396" s="11">
        <v>98.072199999999995</v>
      </c>
      <c r="E2396" s="10">
        <v>212899</v>
      </c>
      <c r="F2396" s="11">
        <v>99.900052554525317</v>
      </c>
      <c r="G2396" s="11">
        <v>95.521100000000004</v>
      </c>
      <c r="H2396" s="11">
        <v>200</v>
      </c>
      <c r="I2396" s="1">
        <v>9.3847366642892005E-2</v>
      </c>
      <c r="J2396" s="1" t="s">
        <v>5648</v>
      </c>
      <c r="K2396" s="4"/>
    </row>
    <row r="2397" spans="1:11" ht="23.5" customHeight="1" x14ac:dyDescent="0.35">
      <c r="A2397" s="9" t="s">
        <v>829</v>
      </c>
      <c r="B2397" s="10">
        <v>212547</v>
      </c>
      <c r="C2397" s="10">
        <v>212547</v>
      </c>
      <c r="D2397" s="11">
        <v>91.308800000000005</v>
      </c>
      <c r="E2397" s="10">
        <v>1960</v>
      </c>
      <c r="F2397" s="11">
        <v>0.92214898351893937</v>
      </c>
      <c r="G2397" s="11">
        <v>96.939099999999996</v>
      </c>
      <c r="H2397" s="11">
        <v>210134</v>
      </c>
      <c r="I2397" s="1">
        <v>98.864721685086124</v>
      </c>
      <c r="J2397" s="1" t="s">
        <v>5649</v>
      </c>
      <c r="K2397" s="4"/>
    </row>
    <row r="2398" spans="1:11" ht="23.5" customHeight="1" x14ac:dyDescent="0.35">
      <c r="A2398" s="9" t="s">
        <v>4596</v>
      </c>
      <c r="B2398" s="10">
        <v>211884</v>
      </c>
      <c r="C2398" s="10">
        <v>210000</v>
      </c>
      <c r="D2398" s="11">
        <v>89.524600000000007</v>
      </c>
      <c r="E2398" s="10">
        <v>12209</v>
      </c>
      <c r="F2398" s="11">
        <v>5.8138095238095238</v>
      </c>
      <c r="G2398" s="11">
        <v>98.229900000000001</v>
      </c>
      <c r="H2398" s="11">
        <v>195950</v>
      </c>
      <c r="I2398" s="1">
        <v>93.30952380952381</v>
      </c>
      <c r="J2398" s="1" t="s">
        <v>5649</v>
      </c>
      <c r="K2398" s="4"/>
    </row>
    <row r="2399" spans="1:11" ht="23.5" customHeight="1" x14ac:dyDescent="0.35">
      <c r="A2399" s="9" t="s">
        <v>2551</v>
      </c>
      <c r="B2399" s="10">
        <v>210849</v>
      </c>
      <c r="C2399" s="10">
        <v>210000</v>
      </c>
      <c r="D2399" s="11">
        <v>92.915599999999998</v>
      </c>
      <c r="E2399" s="10">
        <v>176446</v>
      </c>
      <c r="F2399" s="11">
        <v>84.021904761904764</v>
      </c>
      <c r="G2399" s="11">
        <v>90.137900000000002</v>
      </c>
      <c r="H2399" s="11">
        <v>33511</v>
      </c>
      <c r="I2399" s="1">
        <v>15.957619047619048</v>
      </c>
      <c r="J2399" s="1" t="s">
        <v>5648</v>
      </c>
      <c r="K2399" s="4"/>
    </row>
    <row r="2400" spans="1:11" ht="23.5" customHeight="1" x14ac:dyDescent="0.35">
      <c r="A2400" s="9" t="s">
        <v>2094</v>
      </c>
      <c r="B2400" s="10">
        <v>210749</v>
      </c>
      <c r="C2400" s="10">
        <v>210749</v>
      </c>
      <c r="D2400" s="11">
        <v>94.688599999999994</v>
      </c>
      <c r="E2400" s="10">
        <v>11404</v>
      </c>
      <c r="F2400" s="11">
        <v>5.4111763282388052</v>
      </c>
      <c r="G2400" s="11">
        <v>97.881799999999998</v>
      </c>
      <c r="H2400" s="11">
        <v>199341</v>
      </c>
      <c r="I2400" s="1">
        <v>94.58692567936265</v>
      </c>
      <c r="J2400" s="1" t="s">
        <v>5649</v>
      </c>
      <c r="K2400" s="4"/>
    </row>
    <row r="2401" spans="1:11" ht="23.5" customHeight="1" x14ac:dyDescent="0.35">
      <c r="A2401" s="9" t="s">
        <v>1274</v>
      </c>
      <c r="B2401" s="10">
        <v>210351</v>
      </c>
      <c r="C2401" s="10">
        <v>210351</v>
      </c>
      <c r="D2401" s="11">
        <v>96.365200000000002</v>
      </c>
      <c r="E2401" s="10">
        <v>209586</v>
      </c>
      <c r="F2401" s="11">
        <v>99.636322147268132</v>
      </c>
      <c r="G2401" s="11">
        <v>88.990099999999998</v>
      </c>
      <c r="H2401" s="11">
        <v>567</v>
      </c>
      <c r="I2401" s="1">
        <v>0.26954946731890983</v>
      </c>
      <c r="J2401" s="1" t="s">
        <v>5648</v>
      </c>
      <c r="K2401" s="4"/>
    </row>
    <row r="2402" spans="1:11" ht="23.5" customHeight="1" x14ac:dyDescent="0.35">
      <c r="A2402" s="9" t="s">
        <v>2862</v>
      </c>
      <c r="B2402" s="10">
        <v>209960</v>
      </c>
      <c r="C2402" s="10">
        <v>209960</v>
      </c>
      <c r="D2402" s="11">
        <v>96.589500000000001</v>
      </c>
      <c r="E2402" s="10">
        <v>199443</v>
      </c>
      <c r="F2402" s="11">
        <v>94.990950657268044</v>
      </c>
      <c r="G2402" s="11">
        <v>87.571299999999994</v>
      </c>
      <c r="H2402" s="11">
        <v>10372</v>
      </c>
      <c r="I2402" s="1">
        <v>4.9399885692512857</v>
      </c>
      <c r="J2402" s="1" t="s">
        <v>5648</v>
      </c>
      <c r="K2402" s="4"/>
    </row>
    <row r="2403" spans="1:11" ht="23.5" customHeight="1" x14ac:dyDescent="0.35">
      <c r="A2403" s="9" t="s">
        <v>5143</v>
      </c>
      <c r="B2403" s="10">
        <v>208463</v>
      </c>
      <c r="C2403" s="10">
        <v>208463</v>
      </c>
      <c r="D2403" s="11">
        <v>98.681299999999993</v>
      </c>
      <c r="E2403" s="10">
        <v>185220</v>
      </c>
      <c r="F2403" s="11">
        <v>88.850299573545428</v>
      </c>
      <c r="G2403" s="11">
        <v>91.263900000000007</v>
      </c>
      <c r="H2403" s="11">
        <v>22440</v>
      </c>
      <c r="I2403" s="1">
        <v>10.764500175091023</v>
      </c>
      <c r="J2403" s="1" t="s">
        <v>5648</v>
      </c>
      <c r="K2403" s="4"/>
    </row>
    <row r="2404" spans="1:11" ht="23.5" customHeight="1" x14ac:dyDescent="0.35">
      <c r="A2404" s="9" t="s">
        <v>4793</v>
      </c>
      <c r="B2404" s="10">
        <v>208278</v>
      </c>
      <c r="C2404" s="10">
        <v>208278</v>
      </c>
      <c r="D2404" s="11">
        <v>91.506</v>
      </c>
      <c r="E2404" s="10">
        <v>1102</v>
      </c>
      <c r="F2404" s="11">
        <v>0.52910052910052907</v>
      </c>
      <c r="G2404" s="11">
        <v>98.027199999999993</v>
      </c>
      <c r="H2404" s="11">
        <v>206830</v>
      </c>
      <c r="I2404" s="1">
        <v>99.304775348332512</v>
      </c>
      <c r="J2404" s="1" t="s">
        <v>5649</v>
      </c>
      <c r="K2404" s="4"/>
    </row>
    <row r="2405" spans="1:11" ht="23.5" customHeight="1" x14ac:dyDescent="0.35">
      <c r="A2405" s="9" t="s">
        <v>3936</v>
      </c>
      <c r="B2405" s="10">
        <v>207724</v>
      </c>
      <c r="C2405" s="10">
        <v>207724</v>
      </c>
      <c r="D2405" s="11">
        <v>95.876000000000005</v>
      </c>
      <c r="E2405" s="10">
        <v>4546</v>
      </c>
      <c r="F2405" s="11">
        <v>2.1884808688451987</v>
      </c>
      <c r="G2405" s="11">
        <v>97.954800000000006</v>
      </c>
      <c r="H2405" s="11">
        <v>201980</v>
      </c>
      <c r="I2405" s="1">
        <v>97.234792320579231</v>
      </c>
      <c r="J2405" s="1" t="s">
        <v>5649</v>
      </c>
      <c r="K2405" s="4"/>
    </row>
    <row r="2406" spans="1:11" ht="23.5" customHeight="1" x14ac:dyDescent="0.35">
      <c r="A2406" s="9" t="s">
        <v>1045</v>
      </c>
      <c r="B2406" s="10">
        <v>207655</v>
      </c>
      <c r="C2406" s="10">
        <v>207655</v>
      </c>
      <c r="D2406" s="11">
        <v>92.752399999999994</v>
      </c>
      <c r="E2406" s="10">
        <v>201875</v>
      </c>
      <c r="F2406" s="11">
        <v>97.216537044617269</v>
      </c>
      <c r="G2406" s="11">
        <v>88.278199999999998</v>
      </c>
      <c r="H2406" s="11">
        <v>5619</v>
      </c>
      <c r="I2406" s="1">
        <v>2.7059305097397126</v>
      </c>
      <c r="J2406" s="1" t="s">
        <v>5648</v>
      </c>
      <c r="K2406" s="4"/>
    </row>
    <row r="2407" spans="1:11" ht="23.5" customHeight="1" x14ac:dyDescent="0.35">
      <c r="A2407" s="9" t="s">
        <v>247</v>
      </c>
      <c r="B2407" s="10">
        <v>207561</v>
      </c>
      <c r="C2407" s="10">
        <v>207561</v>
      </c>
      <c r="D2407" s="11">
        <v>89.258399999999995</v>
      </c>
      <c r="E2407" s="10">
        <v>16876</v>
      </c>
      <c r="F2407" s="11">
        <v>8.1306218412900311</v>
      </c>
      <c r="G2407" s="11">
        <v>98.351299999999995</v>
      </c>
      <c r="H2407" s="11">
        <v>188859</v>
      </c>
      <c r="I2407" s="1">
        <v>90.989636781476293</v>
      </c>
      <c r="J2407" s="1" t="s">
        <v>5649</v>
      </c>
      <c r="K2407" s="4"/>
    </row>
    <row r="2408" spans="1:11" ht="23.5" customHeight="1" x14ac:dyDescent="0.35">
      <c r="A2408" s="9" t="s">
        <v>2715</v>
      </c>
      <c r="B2408" s="10">
        <v>207501</v>
      </c>
      <c r="C2408" s="10">
        <v>207501</v>
      </c>
      <c r="D2408" s="11">
        <v>90.428299999999993</v>
      </c>
      <c r="E2408" s="10">
        <v>9711</v>
      </c>
      <c r="F2408" s="11">
        <v>4.6799774458918266</v>
      </c>
      <c r="G2408" s="11">
        <v>98.58</v>
      </c>
      <c r="H2408" s="11">
        <v>197038</v>
      </c>
      <c r="I2408" s="1">
        <v>94.95761466209801</v>
      </c>
      <c r="J2408" s="1" t="s">
        <v>5649</v>
      </c>
      <c r="K2408" s="4"/>
    </row>
    <row r="2409" spans="1:11" ht="23.5" customHeight="1" x14ac:dyDescent="0.35">
      <c r="A2409" s="9" t="s">
        <v>111</v>
      </c>
      <c r="B2409" s="10">
        <v>207282</v>
      </c>
      <c r="C2409" s="10">
        <v>207282</v>
      </c>
      <c r="D2409" s="11">
        <v>96.640199999999993</v>
      </c>
      <c r="E2409" s="10">
        <v>196639</v>
      </c>
      <c r="F2409" s="11">
        <v>94.865449001842904</v>
      </c>
      <c r="G2409" s="11">
        <v>88.1173</v>
      </c>
      <c r="H2409" s="11">
        <v>10334</v>
      </c>
      <c r="I2409" s="1">
        <v>4.9854787198116579</v>
      </c>
      <c r="J2409" s="1" t="s">
        <v>5648</v>
      </c>
      <c r="K2409" s="4"/>
    </row>
    <row r="2410" spans="1:11" ht="23.5" customHeight="1" x14ac:dyDescent="0.35">
      <c r="A2410" s="9" t="s">
        <v>2616</v>
      </c>
      <c r="B2410" s="10">
        <v>206938</v>
      </c>
      <c r="C2410" s="10">
        <v>206938</v>
      </c>
      <c r="D2410" s="11">
        <v>88.877300000000005</v>
      </c>
      <c r="E2410" s="10">
        <v>31859</v>
      </c>
      <c r="F2410" s="11">
        <v>15.395432448366178</v>
      </c>
      <c r="G2410" s="11">
        <v>98.313400000000001</v>
      </c>
      <c r="H2410" s="11">
        <v>169623</v>
      </c>
      <c r="I2410" s="1">
        <v>81.968029071509335</v>
      </c>
      <c r="J2410" s="1" t="s">
        <v>5649</v>
      </c>
      <c r="K2410" s="4"/>
    </row>
    <row r="2411" spans="1:11" ht="23.5" customHeight="1" x14ac:dyDescent="0.35">
      <c r="A2411" s="9" t="s">
        <v>4759</v>
      </c>
      <c r="B2411" s="10">
        <v>206701</v>
      </c>
      <c r="C2411" s="10">
        <v>190000</v>
      </c>
      <c r="D2411" s="11">
        <v>88.013099999999994</v>
      </c>
      <c r="E2411" s="10">
        <v>17095</v>
      </c>
      <c r="F2411" s="11">
        <v>8.9973684210526308</v>
      </c>
      <c r="G2411" s="11">
        <v>90.278700000000001</v>
      </c>
      <c r="H2411" s="11">
        <v>169621</v>
      </c>
      <c r="I2411" s="1">
        <v>89.274210526315784</v>
      </c>
      <c r="J2411" s="1" t="s">
        <v>5649</v>
      </c>
      <c r="K2411" s="4"/>
    </row>
    <row r="2412" spans="1:11" ht="23.5" customHeight="1" x14ac:dyDescent="0.35">
      <c r="A2412" s="9" t="s">
        <v>3717</v>
      </c>
      <c r="B2412" s="10">
        <v>206500</v>
      </c>
      <c r="C2412" s="10">
        <v>200000</v>
      </c>
      <c r="D2412" s="11">
        <v>86.009</v>
      </c>
      <c r="E2412" s="10">
        <v>856</v>
      </c>
      <c r="F2412" s="11">
        <v>0.42799999999999999</v>
      </c>
      <c r="G2412" s="11">
        <v>98.724699999999999</v>
      </c>
      <c r="H2412" s="11">
        <v>198869</v>
      </c>
      <c r="I2412" s="1">
        <v>99.4345</v>
      </c>
      <c r="J2412" s="1" t="s">
        <v>5649</v>
      </c>
      <c r="K2412" s="4"/>
    </row>
    <row r="2413" spans="1:11" ht="23.5" customHeight="1" x14ac:dyDescent="0.35">
      <c r="A2413" s="9" t="s">
        <v>1345</v>
      </c>
      <c r="B2413" s="10">
        <v>205973</v>
      </c>
      <c r="C2413" s="10">
        <v>205973</v>
      </c>
      <c r="D2413" s="11">
        <v>92.966700000000003</v>
      </c>
      <c r="E2413" s="10">
        <v>164355</v>
      </c>
      <c r="F2413" s="11">
        <v>79.794439076966398</v>
      </c>
      <c r="G2413" s="11">
        <v>89.545000000000002</v>
      </c>
      <c r="H2413" s="11">
        <v>27426</v>
      </c>
      <c r="I2413" s="1">
        <v>13.315337447141131</v>
      </c>
      <c r="J2413" s="1" t="s">
        <v>5648</v>
      </c>
      <c r="K2413" s="4"/>
    </row>
    <row r="2414" spans="1:11" ht="23.5" customHeight="1" x14ac:dyDescent="0.35">
      <c r="A2414" s="9" t="s">
        <v>4908</v>
      </c>
      <c r="B2414" s="10">
        <v>205959</v>
      </c>
      <c r="C2414" s="10">
        <v>205959</v>
      </c>
      <c r="D2414" s="11">
        <v>90.030500000000004</v>
      </c>
      <c r="E2414" s="10">
        <v>8132</v>
      </c>
      <c r="F2414" s="11">
        <v>3.9483586539068454</v>
      </c>
      <c r="G2414" s="11">
        <v>98.438999999999993</v>
      </c>
      <c r="H2414" s="11">
        <v>194315</v>
      </c>
      <c r="I2414" s="1">
        <v>94.346447593938606</v>
      </c>
      <c r="J2414" s="1" t="s">
        <v>5649</v>
      </c>
      <c r="K2414" s="4"/>
    </row>
    <row r="2415" spans="1:11" ht="23.5" customHeight="1" x14ac:dyDescent="0.35">
      <c r="A2415" s="9" t="s">
        <v>3404</v>
      </c>
      <c r="B2415" s="10">
        <v>205845</v>
      </c>
      <c r="C2415" s="10">
        <v>205845</v>
      </c>
      <c r="D2415" s="11">
        <v>94.628299999999996</v>
      </c>
      <c r="E2415" s="10">
        <v>195693</v>
      </c>
      <c r="F2415" s="11">
        <v>95.068133789987613</v>
      </c>
      <c r="G2415" s="11">
        <v>86.734700000000004</v>
      </c>
      <c r="H2415" s="11">
        <v>10009</v>
      </c>
      <c r="I2415" s="1">
        <v>4.8623964633583521</v>
      </c>
      <c r="J2415" s="1" t="s">
        <v>5648</v>
      </c>
      <c r="K2415" s="4"/>
    </row>
    <row r="2416" spans="1:11" ht="23.5" customHeight="1" x14ac:dyDescent="0.35">
      <c r="A2416" s="9" t="s">
        <v>3923</v>
      </c>
      <c r="B2416" s="10">
        <v>205662</v>
      </c>
      <c r="C2416" s="10">
        <v>205662</v>
      </c>
      <c r="D2416" s="11">
        <v>91.933400000000006</v>
      </c>
      <c r="E2416" s="10">
        <v>0</v>
      </c>
      <c r="F2416" s="11">
        <v>0</v>
      </c>
      <c r="G2416" s="11">
        <v>97.7881</v>
      </c>
      <c r="H2416" s="11">
        <v>205579</v>
      </c>
      <c r="I2416" s="1">
        <v>99.959642520251677</v>
      </c>
      <c r="J2416" s="1" t="s">
        <v>5649</v>
      </c>
      <c r="K2416" s="4"/>
    </row>
    <row r="2417" spans="1:11" ht="23.5" customHeight="1" x14ac:dyDescent="0.35">
      <c r="A2417" s="9" t="s">
        <v>3675</v>
      </c>
      <c r="B2417" s="10">
        <v>205323</v>
      </c>
      <c r="C2417" s="10">
        <v>205323</v>
      </c>
      <c r="D2417" s="11">
        <v>98.223100000000002</v>
      </c>
      <c r="E2417" s="10">
        <v>201294</v>
      </c>
      <c r="F2417" s="11">
        <v>98.037725924518924</v>
      </c>
      <c r="G2417" s="11">
        <v>90.064899999999994</v>
      </c>
      <c r="H2417" s="11">
        <v>2944</v>
      </c>
      <c r="I2417" s="1">
        <v>1.4338383912177399</v>
      </c>
      <c r="J2417" s="1" t="s">
        <v>5648</v>
      </c>
      <c r="K2417" s="4"/>
    </row>
    <row r="2418" spans="1:11" ht="23.5" customHeight="1" x14ac:dyDescent="0.35">
      <c r="A2418" s="9" t="s">
        <v>2083</v>
      </c>
      <c r="B2418" s="10">
        <v>204828</v>
      </c>
      <c r="C2418" s="10">
        <v>200000</v>
      </c>
      <c r="D2418" s="11">
        <v>97.661900000000003</v>
      </c>
      <c r="E2418" s="10">
        <v>190564</v>
      </c>
      <c r="F2418" s="11">
        <v>95.281999999999996</v>
      </c>
      <c r="G2418" s="11">
        <v>88.454999999999998</v>
      </c>
      <c r="H2418" s="11">
        <v>6710</v>
      </c>
      <c r="I2418" s="1">
        <v>3.355</v>
      </c>
      <c r="J2418" s="1" t="s">
        <v>5648</v>
      </c>
      <c r="K2418" s="4"/>
    </row>
    <row r="2419" spans="1:11" ht="23.5" customHeight="1" x14ac:dyDescent="0.35">
      <c r="A2419" s="9" t="s">
        <v>2064</v>
      </c>
      <c r="B2419" s="10">
        <v>204426</v>
      </c>
      <c r="C2419" s="10">
        <v>204426</v>
      </c>
      <c r="D2419" s="11">
        <v>92.951999999999998</v>
      </c>
      <c r="E2419" s="10">
        <v>168262</v>
      </c>
      <c r="F2419" s="11">
        <v>82.309490964945752</v>
      </c>
      <c r="G2419" s="11">
        <v>90.9238</v>
      </c>
      <c r="H2419" s="11">
        <v>28543</v>
      </c>
      <c r="I2419" s="1">
        <v>13.962509661197695</v>
      </c>
      <c r="J2419" s="1" t="s">
        <v>5648</v>
      </c>
      <c r="K2419" s="4"/>
    </row>
    <row r="2420" spans="1:11" ht="23.5" customHeight="1" x14ac:dyDescent="0.35">
      <c r="A2420" s="9" t="s">
        <v>4373</v>
      </c>
      <c r="B2420" s="10">
        <v>203956</v>
      </c>
      <c r="C2420" s="10">
        <v>203956</v>
      </c>
      <c r="D2420" s="11">
        <v>91.741699999999994</v>
      </c>
      <c r="E2420" s="10">
        <v>7167</v>
      </c>
      <c r="F2420" s="11">
        <v>3.5139932142226753</v>
      </c>
      <c r="G2420" s="11">
        <v>96.364099999999993</v>
      </c>
      <c r="H2420" s="11">
        <v>196283</v>
      </c>
      <c r="I2420" s="1">
        <v>96.237914059895274</v>
      </c>
      <c r="J2420" s="1" t="s">
        <v>5649</v>
      </c>
      <c r="K2420" s="4"/>
    </row>
    <row r="2421" spans="1:11" ht="23.5" customHeight="1" x14ac:dyDescent="0.35">
      <c r="A2421" s="9" t="s">
        <v>786</v>
      </c>
      <c r="B2421" s="10">
        <v>203917</v>
      </c>
      <c r="C2421" s="10">
        <v>190000</v>
      </c>
      <c r="D2421" s="11">
        <v>96.245199999999997</v>
      </c>
      <c r="E2421" s="10">
        <v>186119</v>
      </c>
      <c r="F2421" s="11">
        <v>97.957368421052635</v>
      </c>
      <c r="G2421" s="11">
        <v>88.549300000000002</v>
      </c>
      <c r="H2421" s="11">
        <v>3876</v>
      </c>
      <c r="I2421" s="1">
        <v>2.04</v>
      </c>
      <c r="J2421" s="1" t="s">
        <v>5648</v>
      </c>
      <c r="K2421" s="4"/>
    </row>
    <row r="2422" spans="1:11" ht="23.5" customHeight="1" x14ac:dyDescent="0.35">
      <c r="A2422" s="9" t="s">
        <v>2772</v>
      </c>
      <c r="B2422" s="10">
        <v>203471</v>
      </c>
      <c r="C2422" s="10">
        <v>203471</v>
      </c>
      <c r="D2422" s="11">
        <v>90.858500000000006</v>
      </c>
      <c r="E2422" s="10">
        <v>1059</v>
      </c>
      <c r="F2422" s="11">
        <v>0.52046729017894444</v>
      </c>
      <c r="G2422" s="11">
        <v>95.915199999999999</v>
      </c>
      <c r="H2422" s="11">
        <v>202373</v>
      </c>
      <c r="I2422" s="1">
        <v>99.460365359191229</v>
      </c>
      <c r="J2422" s="1" t="s">
        <v>5649</v>
      </c>
      <c r="K2422" s="4"/>
    </row>
    <row r="2423" spans="1:11" ht="23.5" customHeight="1" x14ac:dyDescent="0.35">
      <c r="A2423" s="9" t="s">
        <v>4832</v>
      </c>
      <c r="B2423" s="10">
        <v>202386</v>
      </c>
      <c r="C2423" s="10">
        <v>202386</v>
      </c>
      <c r="D2423" s="11">
        <v>97.754800000000003</v>
      </c>
      <c r="E2423" s="10">
        <v>163731</v>
      </c>
      <c r="F2423" s="11">
        <v>80.900358720464851</v>
      </c>
      <c r="G2423" s="11">
        <v>92.835300000000004</v>
      </c>
      <c r="H2423" s="11">
        <v>38642</v>
      </c>
      <c r="I2423" s="1">
        <v>19.093217910329766</v>
      </c>
      <c r="J2423" s="1" t="s">
        <v>5648</v>
      </c>
      <c r="K2423" s="4"/>
    </row>
    <row r="2424" spans="1:11" ht="23.5" customHeight="1" x14ac:dyDescent="0.35">
      <c r="A2424" s="9" t="s">
        <v>1601</v>
      </c>
      <c r="B2424" s="10">
        <v>202360</v>
      </c>
      <c r="C2424" s="10">
        <v>200000</v>
      </c>
      <c r="D2424" s="11">
        <v>98.813699999999997</v>
      </c>
      <c r="E2424" s="10">
        <v>0</v>
      </c>
      <c r="F2424" s="11">
        <v>0</v>
      </c>
      <c r="G2424" s="11">
        <v>98.158199999999994</v>
      </c>
      <c r="H2424" s="11">
        <v>199961</v>
      </c>
      <c r="I2424" s="1">
        <v>99.980500000000006</v>
      </c>
      <c r="J2424" s="1" t="s">
        <v>5649</v>
      </c>
      <c r="K2424" s="4"/>
    </row>
    <row r="2425" spans="1:11" ht="23.5" customHeight="1" x14ac:dyDescent="0.35">
      <c r="A2425" s="9" t="s">
        <v>2940</v>
      </c>
      <c r="B2425" s="10">
        <v>202299</v>
      </c>
      <c r="C2425" s="10">
        <v>202299</v>
      </c>
      <c r="D2425" s="11">
        <v>96.019499999999994</v>
      </c>
      <c r="E2425" s="10">
        <v>202098</v>
      </c>
      <c r="F2425" s="11">
        <v>99.900642118843891</v>
      </c>
      <c r="G2425" s="11">
        <v>98.286000000000001</v>
      </c>
      <c r="H2425" s="11">
        <v>0</v>
      </c>
      <c r="I2425" s="1">
        <v>0</v>
      </c>
      <c r="J2425" s="1" t="s">
        <v>5648</v>
      </c>
      <c r="K2425" s="4"/>
    </row>
    <row r="2426" spans="1:11" ht="23.5" customHeight="1" x14ac:dyDescent="0.35">
      <c r="A2426" s="9" t="s">
        <v>4481</v>
      </c>
      <c r="B2426" s="10">
        <v>201465</v>
      </c>
      <c r="C2426" s="10">
        <v>200000</v>
      </c>
      <c r="D2426" s="11">
        <v>96.6297</v>
      </c>
      <c r="E2426" s="10">
        <v>196444</v>
      </c>
      <c r="F2426" s="11">
        <v>98.221999999999994</v>
      </c>
      <c r="G2426" s="11">
        <v>89.062899999999999</v>
      </c>
      <c r="H2426" s="11">
        <v>3534</v>
      </c>
      <c r="I2426" s="1">
        <v>1.7669999999999999</v>
      </c>
      <c r="J2426" s="1" t="s">
        <v>5648</v>
      </c>
      <c r="K2426" s="4"/>
    </row>
    <row r="2427" spans="1:11" ht="23.5" customHeight="1" x14ac:dyDescent="0.35">
      <c r="A2427" s="9" t="s">
        <v>258</v>
      </c>
      <c r="B2427" s="10">
        <v>201259</v>
      </c>
      <c r="C2427" s="10">
        <v>200000</v>
      </c>
      <c r="D2427" s="11">
        <v>96.621099999999998</v>
      </c>
      <c r="E2427" s="10">
        <v>198017</v>
      </c>
      <c r="F2427" s="11">
        <v>99.008499999999998</v>
      </c>
      <c r="G2427" s="11">
        <v>90.883099999999999</v>
      </c>
      <c r="H2427" s="11">
        <v>1419</v>
      </c>
      <c r="I2427" s="1">
        <v>0.70950000000000002</v>
      </c>
      <c r="J2427" s="1" t="s">
        <v>5648</v>
      </c>
      <c r="K2427" s="4"/>
    </row>
    <row r="2428" spans="1:11" ht="23.5" customHeight="1" x14ac:dyDescent="0.35">
      <c r="A2428" s="9" t="s">
        <v>1795</v>
      </c>
      <c r="B2428" s="10">
        <v>201050</v>
      </c>
      <c r="C2428" s="10">
        <v>201050</v>
      </c>
      <c r="D2428" s="11">
        <v>94.246300000000005</v>
      </c>
      <c r="E2428" s="10">
        <v>188769</v>
      </c>
      <c r="F2428" s="11">
        <v>93.891569261377768</v>
      </c>
      <c r="G2428" s="11">
        <v>90.323599999999999</v>
      </c>
      <c r="H2428" s="11">
        <v>11863</v>
      </c>
      <c r="I2428" s="1">
        <v>5.9005222581447399</v>
      </c>
      <c r="J2428" s="1" t="s">
        <v>5648</v>
      </c>
      <c r="K2428" s="4"/>
    </row>
    <row r="2429" spans="1:11" ht="23.5" customHeight="1" x14ac:dyDescent="0.35">
      <c r="A2429" s="9" t="s">
        <v>4420</v>
      </c>
      <c r="B2429" s="10">
        <v>200569</v>
      </c>
      <c r="C2429" s="10">
        <v>190569</v>
      </c>
      <c r="D2429" s="11">
        <v>94.232600000000005</v>
      </c>
      <c r="E2429" s="10">
        <v>175727</v>
      </c>
      <c r="F2429" s="11">
        <v>92.211744827332879</v>
      </c>
      <c r="G2429" s="11">
        <v>89.252200000000002</v>
      </c>
      <c r="H2429" s="11">
        <v>14727</v>
      </c>
      <c r="I2429" s="1">
        <v>7.7279095760590648</v>
      </c>
      <c r="J2429" s="1" t="s">
        <v>5648</v>
      </c>
      <c r="K2429" s="4"/>
    </row>
    <row r="2430" spans="1:11" ht="23.5" customHeight="1" x14ac:dyDescent="0.35">
      <c r="A2430" s="9" t="s">
        <v>5013</v>
      </c>
      <c r="B2430" s="10">
        <v>200436</v>
      </c>
      <c r="C2430" s="10">
        <v>200436</v>
      </c>
      <c r="D2430" s="11">
        <v>95.166499999999999</v>
      </c>
      <c r="E2430" s="10">
        <v>187227</v>
      </c>
      <c r="F2430" s="11">
        <v>93.409866491049513</v>
      </c>
      <c r="G2430" s="11">
        <v>91.03</v>
      </c>
      <c r="H2430" s="11">
        <v>13198</v>
      </c>
      <c r="I2430" s="1">
        <v>6.5846454728691457</v>
      </c>
      <c r="J2430" s="1" t="s">
        <v>5648</v>
      </c>
      <c r="K2430" s="4"/>
    </row>
    <row r="2431" spans="1:11" ht="23.5" customHeight="1" x14ac:dyDescent="0.35">
      <c r="A2431" s="9" t="s">
        <v>3365</v>
      </c>
      <c r="B2431" s="10">
        <v>200000</v>
      </c>
      <c r="C2431" s="10">
        <v>200000</v>
      </c>
      <c r="D2431" s="11">
        <v>96.128100000000003</v>
      </c>
      <c r="E2431" s="10">
        <v>188635</v>
      </c>
      <c r="F2431" s="11">
        <v>94.317499999999995</v>
      </c>
      <c r="G2431" s="11">
        <v>92.080699999999993</v>
      </c>
      <c r="H2431" s="11">
        <v>11356</v>
      </c>
      <c r="I2431" s="1">
        <v>5.6779999999999999</v>
      </c>
      <c r="J2431" s="1" t="s">
        <v>5648</v>
      </c>
      <c r="K2431" s="4"/>
    </row>
    <row r="2432" spans="1:11" ht="23.5" customHeight="1" x14ac:dyDescent="0.35">
      <c r="A2432" s="9" t="s">
        <v>1752</v>
      </c>
      <c r="B2432" s="10">
        <v>200000</v>
      </c>
      <c r="C2432" s="10">
        <v>200000</v>
      </c>
      <c r="D2432" s="11">
        <v>91.353399999999993</v>
      </c>
      <c r="E2432" s="10">
        <v>23907</v>
      </c>
      <c r="F2432" s="11">
        <v>11.9535</v>
      </c>
      <c r="G2432" s="11">
        <v>97.674199999999999</v>
      </c>
      <c r="H2432" s="11">
        <v>176052</v>
      </c>
      <c r="I2432" s="1">
        <v>88.025999999999996</v>
      </c>
      <c r="J2432" s="1" t="s">
        <v>5649</v>
      </c>
      <c r="K2432" s="4"/>
    </row>
    <row r="2433" spans="1:11" ht="23.5" customHeight="1" x14ac:dyDescent="0.35">
      <c r="A2433" s="9" t="s">
        <v>3699</v>
      </c>
      <c r="B2433" s="10">
        <v>200000</v>
      </c>
      <c r="C2433" s="10">
        <v>200000</v>
      </c>
      <c r="D2433" s="11">
        <v>96.491600000000005</v>
      </c>
      <c r="E2433" s="10">
        <v>179661</v>
      </c>
      <c r="F2433" s="11">
        <v>89.830500000000001</v>
      </c>
      <c r="G2433" s="11">
        <v>91.870099999999994</v>
      </c>
      <c r="H2433" s="11">
        <v>20013</v>
      </c>
      <c r="I2433" s="1">
        <v>10.006500000000001</v>
      </c>
      <c r="J2433" s="1" t="s">
        <v>5648</v>
      </c>
      <c r="K2433" s="4"/>
    </row>
    <row r="2434" spans="1:11" ht="23.5" customHeight="1" x14ac:dyDescent="0.35">
      <c r="A2434" s="9" t="s">
        <v>4065</v>
      </c>
      <c r="B2434" s="10">
        <v>200000</v>
      </c>
      <c r="C2434" s="10">
        <v>200000</v>
      </c>
      <c r="D2434" s="11">
        <v>91.831199999999995</v>
      </c>
      <c r="E2434" s="10">
        <v>10368</v>
      </c>
      <c r="F2434" s="11">
        <v>5.1840000000000002</v>
      </c>
      <c r="G2434" s="11">
        <v>98.51</v>
      </c>
      <c r="H2434" s="11">
        <v>188825</v>
      </c>
      <c r="I2434" s="1">
        <v>94.412499999999994</v>
      </c>
      <c r="J2434" s="1" t="s">
        <v>5649</v>
      </c>
      <c r="K2434" s="4"/>
    </row>
    <row r="2435" spans="1:11" ht="23.5" customHeight="1" x14ac:dyDescent="0.35">
      <c r="A2435" s="9" t="s">
        <v>5575</v>
      </c>
      <c r="B2435" s="10">
        <v>200000</v>
      </c>
      <c r="C2435" s="10">
        <v>200000</v>
      </c>
      <c r="D2435" s="11">
        <v>87.276499999999999</v>
      </c>
      <c r="E2435" s="10">
        <v>1331</v>
      </c>
      <c r="F2435" s="11">
        <v>0.66549999999999998</v>
      </c>
      <c r="G2435" s="11">
        <v>98.255600000000001</v>
      </c>
      <c r="H2435" s="11">
        <v>197666</v>
      </c>
      <c r="I2435" s="1">
        <v>98.832999999999998</v>
      </c>
      <c r="J2435" s="1" t="s">
        <v>5649</v>
      </c>
      <c r="K2435" s="4"/>
    </row>
    <row r="2436" spans="1:11" ht="23.5" customHeight="1" x14ac:dyDescent="0.35">
      <c r="A2436" s="9" t="s">
        <v>3289</v>
      </c>
      <c r="B2436" s="10">
        <v>200000</v>
      </c>
      <c r="C2436" s="10">
        <v>200000</v>
      </c>
      <c r="D2436" s="11">
        <v>93.219099999999997</v>
      </c>
      <c r="E2436" s="10">
        <v>183082</v>
      </c>
      <c r="F2436" s="11">
        <v>91.540999999999997</v>
      </c>
      <c r="G2436" s="11">
        <v>90.227599999999995</v>
      </c>
      <c r="H2436" s="11">
        <v>15539</v>
      </c>
      <c r="I2436" s="1">
        <v>7.7694999999999999</v>
      </c>
      <c r="J2436" s="1" t="s">
        <v>5648</v>
      </c>
      <c r="K2436" s="4"/>
    </row>
    <row r="2437" spans="1:11" ht="23.5" customHeight="1" x14ac:dyDescent="0.35">
      <c r="A2437" s="9" t="s">
        <v>5209</v>
      </c>
      <c r="B2437" s="10">
        <v>199791</v>
      </c>
      <c r="C2437" s="10">
        <v>199791</v>
      </c>
      <c r="D2437" s="11">
        <v>92.149500000000003</v>
      </c>
      <c r="E2437" s="10">
        <v>4528</v>
      </c>
      <c r="F2437" s="11">
        <v>2.2663683549309028</v>
      </c>
      <c r="G2437" s="11">
        <v>96.781499999999994</v>
      </c>
      <c r="H2437" s="11">
        <v>194246</v>
      </c>
      <c r="I2437" s="1">
        <v>97.224599706693496</v>
      </c>
      <c r="J2437" s="1" t="s">
        <v>5649</v>
      </c>
      <c r="K2437" s="4"/>
    </row>
    <row r="2438" spans="1:11" ht="23.5" customHeight="1" x14ac:dyDescent="0.35">
      <c r="A2438" s="9" t="s">
        <v>2261</v>
      </c>
      <c r="B2438" s="10">
        <v>199667</v>
      </c>
      <c r="C2438" s="10">
        <v>199667</v>
      </c>
      <c r="D2438" s="11">
        <v>91.967200000000005</v>
      </c>
      <c r="E2438" s="10">
        <v>13245</v>
      </c>
      <c r="F2438" s="11">
        <v>6.6335448521788782</v>
      </c>
      <c r="G2438" s="11">
        <v>96.180300000000003</v>
      </c>
      <c r="H2438" s="11">
        <v>186416</v>
      </c>
      <c r="I2438" s="1">
        <v>93.363450144490571</v>
      </c>
      <c r="J2438" s="1" t="s">
        <v>5649</v>
      </c>
      <c r="K2438" s="4"/>
    </row>
    <row r="2439" spans="1:11" ht="23.5" customHeight="1" x14ac:dyDescent="0.35">
      <c r="A2439" s="9" t="s">
        <v>1238</v>
      </c>
      <c r="B2439" s="10">
        <v>199121</v>
      </c>
      <c r="C2439" s="10">
        <v>199121</v>
      </c>
      <c r="D2439" s="11">
        <v>96.400899999999993</v>
      </c>
      <c r="E2439" s="10">
        <v>183104</v>
      </c>
      <c r="F2439" s="11">
        <v>91.956147267239515</v>
      </c>
      <c r="G2439" s="11">
        <v>90.653300000000002</v>
      </c>
      <c r="H2439" s="11">
        <v>15819</v>
      </c>
      <c r="I2439" s="1">
        <v>7.9444157070324071</v>
      </c>
      <c r="J2439" s="1" t="s">
        <v>5648</v>
      </c>
      <c r="K2439" s="4"/>
    </row>
    <row r="2440" spans="1:11" ht="23.5" customHeight="1" x14ac:dyDescent="0.35">
      <c r="A2440" s="9" t="s">
        <v>3640</v>
      </c>
      <c r="B2440" s="10">
        <v>199011</v>
      </c>
      <c r="C2440" s="10">
        <v>199011</v>
      </c>
      <c r="D2440" s="11">
        <v>92.120599999999996</v>
      </c>
      <c r="E2440" s="10">
        <v>151369</v>
      </c>
      <c r="F2440" s="11">
        <v>76.060619764736629</v>
      </c>
      <c r="G2440" s="11">
        <v>92.617599999999996</v>
      </c>
      <c r="H2440" s="11">
        <v>37327</v>
      </c>
      <c r="I2440" s="1">
        <v>18.756249654541708</v>
      </c>
      <c r="J2440" s="1" t="s">
        <v>5648</v>
      </c>
      <c r="K2440" s="4"/>
    </row>
    <row r="2441" spans="1:11" ht="23.5" customHeight="1" x14ac:dyDescent="0.35">
      <c r="A2441" s="9" t="s">
        <v>2781</v>
      </c>
      <c r="B2441" s="10">
        <v>198456</v>
      </c>
      <c r="C2441" s="10">
        <v>190000</v>
      </c>
      <c r="D2441" s="11">
        <v>97.723200000000006</v>
      </c>
      <c r="E2441" s="10">
        <v>187076</v>
      </c>
      <c r="F2441" s="11">
        <v>98.461052631578951</v>
      </c>
      <c r="G2441" s="11">
        <v>89.283799999999999</v>
      </c>
      <c r="H2441" s="11">
        <v>2632</v>
      </c>
      <c r="I2441" s="1">
        <v>1.3852631578947368</v>
      </c>
      <c r="J2441" s="1" t="s">
        <v>5648</v>
      </c>
      <c r="K2441" s="4"/>
    </row>
    <row r="2442" spans="1:11" ht="23.5" customHeight="1" x14ac:dyDescent="0.35">
      <c r="A2442" s="9" t="s">
        <v>1652</v>
      </c>
      <c r="B2442" s="10">
        <v>197930</v>
      </c>
      <c r="C2442" s="10">
        <v>197930</v>
      </c>
      <c r="D2442" s="11">
        <v>94.247</v>
      </c>
      <c r="E2442" s="10">
        <v>917</v>
      </c>
      <c r="F2442" s="11">
        <v>0.46329510432981358</v>
      </c>
      <c r="G2442" s="11">
        <v>97.424099999999996</v>
      </c>
      <c r="H2442" s="11">
        <v>195292</v>
      </c>
      <c r="I2442" s="1">
        <v>98.667205577729504</v>
      </c>
      <c r="J2442" s="1" t="s">
        <v>5649</v>
      </c>
      <c r="K2442" s="4"/>
    </row>
    <row r="2443" spans="1:11" ht="23.5" customHeight="1" x14ac:dyDescent="0.35">
      <c r="A2443" s="9" t="s">
        <v>861</v>
      </c>
      <c r="B2443" s="10">
        <v>197918</v>
      </c>
      <c r="C2443" s="10">
        <v>197918</v>
      </c>
      <c r="D2443" s="11">
        <v>91.588800000000006</v>
      </c>
      <c r="E2443" s="10">
        <v>7833</v>
      </c>
      <c r="F2443" s="11">
        <v>3.9576996533918085</v>
      </c>
      <c r="G2443" s="11">
        <v>98.337299999999999</v>
      </c>
      <c r="H2443" s="11">
        <v>187900</v>
      </c>
      <c r="I2443" s="1">
        <v>94.938307784031764</v>
      </c>
      <c r="J2443" s="1" t="s">
        <v>5649</v>
      </c>
      <c r="K2443" s="4"/>
    </row>
    <row r="2444" spans="1:11" ht="23.5" customHeight="1" x14ac:dyDescent="0.35">
      <c r="A2444" s="9" t="s">
        <v>2966</v>
      </c>
      <c r="B2444" s="10">
        <v>197859</v>
      </c>
      <c r="C2444" s="10">
        <v>197859</v>
      </c>
      <c r="D2444" s="11">
        <v>94.22</v>
      </c>
      <c r="E2444" s="10">
        <v>185500</v>
      </c>
      <c r="F2444" s="11">
        <v>93.753632637383191</v>
      </c>
      <c r="G2444" s="11">
        <v>90.645300000000006</v>
      </c>
      <c r="H2444" s="11">
        <v>12306</v>
      </c>
      <c r="I2444" s="1">
        <v>6.2195806104347033</v>
      </c>
      <c r="J2444" s="1" t="s">
        <v>5648</v>
      </c>
      <c r="K2444" s="4"/>
    </row>
    <row r="2445" spans="1:11" ht="23.5" customHeight="1" x14ac:dyDescent="0.35">
      <c r="A2445" s="9" t="s">
        <v>2441</v>
      </c>
      <c r="B2445" s="10">
        <v>197777</v>
      </c>
      <c r="C2445" s="10">
        <v>197777</v>
      </c>
      <c r="D2445" s="11">
        <v>93.654700000000005</v>
      </c>
      <c r="E2445" s="10">
        <v>5959</v>
      </c>
      <c r="F2445" s="11">
        <v>3.0129893769245162</v>
      </c>
      <c r="G2445" s="11">
        <v>97.384500000000003</v>
      </c>
      <c r="H2445" s="11">
        <v>191219</v>
      </c>
      <c r="I2445" s="1">
        <v>96.684144263488676</v>
      </c>
      <c r="J2445" s="1" t="s">
        <v>5649</v>
      </c>
      <c r="K2445" s="4"/>
    </row>
    <row r="2446" spans="1:11" ht="23.5" customHeight="1" x14ac:dyDescent="0.35">
      <c r="A2446" s="9" t="s">
        <v>3544</v>
      </c>
      <c r="B2446" s="10">
        <v>197273</v>
      </c>
      <c r="C2446" s="10">
        <v>197273</v>
      </c>
      <c r="D2446" s="11">
        <v>95.669799999999995</v>
      </c>
      <c r="E2446" s="10">
        <v>189954</v>
      </c>
      <c r="F2446" s="11">
        <v>96.289912963253968</v>
      </c>
      <c r="G2446" s="11">
        <v>86.983999999999995</v>
      </c>
      <c r="H2446" s="11">
        <v>5882</v>
      </c>
      <c r="I2446" s="1">
        <v>2.9816548640716163</v>
      </c>
      <c r="J2446" s="1" t="s">
        <v>5648</v>
      </c>
      <c r="K2446" s="4"/>
    </row>
    <row r="2447" spans="1:11" ht="23.5" customHeight="1" x14ac:dyDescent="0.35">
      <c r="A2447" s="9" t="s">
        <v>4486</v>
      </c>
      <c r="B2447" s="10">
        <v>196856</v>
      </c>
      <c r="C2447" s="10">
        <v>196856</v>
      </c>
      <c r="D2447" s="11">
        <v>95.555199999999999</v>
      </c>
      <c r="E2447" s="10">
        <v>187721</v>
      </c>
      <c r="F2447" s="11">
        <v>95.35955215995449</v>
      </c>
      <c r="G2447" s="11">
        <v>88.253799999999998</v>
      </c>
      <c r="H2447" s="11">
        <v>8362</v>
      </c>
      <c r="I2447" s="1">
        <v>4.2477750233673346</v>
      </c>
      <c r="J2447" s="1" t="s">
        <v>5648</v>
      </c>
      <c r="K2447" s="4"/>
    </row>
    <row r="2448" spans="1:11" ht="23.5" customHeight="1" x14ac:dyDescent="0.35">
      <c r="A2448" s="9" t="s">
        <v>3956</v>
      </c>
      <c r="B2448" s="10">
        <v>196628</v>
      </c>
      <c r="C2448" s="10">
        <v>196628</v>
      </c>
      <c r="D2448" s="11">
        <v>94.522999999999996</v>
      </c>
      <c r="E2448" s="10">
        <v>189247</v>
      </c>
      <c r="F2448" s="11">
        <v>96.246211119474339</v>
      </c>
      <c r="G2448" s="11">
        <v>90.595699999999994</v>
      </c>
      <c r="H2448" s="11">
        <v>7347</v>
      </c>
      <c r="I2448" s="1">
        <v>3.736497345240759</v>
      </c>
      <c r="J2448" s="1" t="s">
        <v>5648</v>
      </c>
      <c r="K2448" s="4"/>
    </row>
    <row r="2449" spans="1:11" ht="23.5" customHeight="1" x14ac:dyDescent="0.35">
      <c r="A2449" s="9" t="s">
        <v>965</v>
      </c>
      <c r="B2449" s="10">
        <v>195736</v>
      </c>
      <c r="C2449" s="10">
        <v>195736</v>
      </c>
      <c r="D2449" s="11">
        <v>90.819400000000002</v>
      </c>
      <c r="E2449" s="10">
        <v>3021</v>
      </c>
      <c r="F2449" s="11">
        <v>1.5434054031961417</v>
      </c>
      <c r="G2449" s="11">
        <v>98.516599999999997</v>
      </c>
      <c r="H2449" s="11">
        <v>192697</v>
      </c>
      <c r="I2449" s="1">
        <v>98.44739853680467</v>
      </c>
      <c r="J2449" s="1" t="s">
        <v>5649</v>
      </c>
      <c r="K2449" s="4"/>
    </row>
    <row r="2450" spans="1:11" ht="23.5" customHeight="1" x14ac:dyDescent="0.35">
      <c r="A2450" s="9" t="s">
        <v>2298</v>
      </c>
      <c r="B2450" s="10">
        <v>195610</v>
      </c>
      <c r="C2450" s="10">
        <v>195610</v>
      </c>
      <c r="D2450" s="11">
        <v>89.216999999999999</v>
      </c>
      <c r="E2450" s="10">
        <v>0</v>
      </c>
      <c r="F2450" s="11">
        <v>0</v>
      </c>
      <c r="G2450" s="11">
        <v>95.840800000000002</v>
      </c>
      <c r="H2450" s="11">
        <v>195556</v>
      </c>
      <c r="I2450" s="1">
        <v>99.972394049383979</v>
      </c>
      <c r="J2450" s="1" t="s">
        <v>5649</v>
      </c>
      <c r="K2450" s="4"/>
    </row>
    <row r="2451" spans="1:11" ht="23.5" customHeight="1" x14ac:dyDescent="0.35">
      <c r="A2451" s="9" t="s">
        <v>3315</v>
      </c>
      <c r="B2451" s="10">
        <v>195482</v>
      </c>
      <c r="C2451" s="10">
        <v>180000</v>
      </c>
      <c r="D2451" s="11">
        <v>95.781099999999995</v>
      </c>
      <c r="E2451" s="10">
        <v>178092</v>
      </c>
      <c r="F2451" s="11">
        <v>98.94</v>
      </c>
      <c r="G2451" s="11">
        <v>82.934399999999997</v>
      </c>
      <c r="H2451" s="11">
        <v>1797</v>
      </c>
      <c r="I2451" s="1">
        <v>0.99833333333333329</v>
      </c>
      <c r="J2451" s="1" t="s">
        <v>5648</v>
      </c>
      <c r="K2451" s="4"/>
    </row>
    <row r="2452" spans="1:11" ht="23.5" customHeight="1" x14ac:dyDescent="0.35">
      <c r="A2452" s="9" t="s">
        <v>3469</v>
      </c>
      <c r="B2452" s="10">
        <v>195382</v>
      </c>
      <c r="C2452" s="10">
        <v>195382</v>
      </c>
      <c r="D2452" s="11">
        <v>84.757999999999996</v>
      </c>
      <c r="E2452" s="10">
        <v>3312</v>
      </c>
      <c r="F2452" s="11">
        <v>1.6951408010973374</v>
      </c>
      <c r="G2452" s="11">
        <v>89.8446</v>
      </c>
      <c r="H2452" s="11">
        <v>192007</v>
      </c>
      <c r="I2452" s="1">
        <v>98.27261467279483</v>
      </c>
      <c r="J2452" s="1" t="s">
        <v>5649</v>
      </c>
      <c r="K2452" s="4"/>
    </row>
    <row r="2453" spans="1:11" ht="23.5" customHeight="1" x14ac:dyDescent="0.35">
      <c r="A2453" s="9" t="s">
        <v>5555</v>
      </c>
      <c r="B2453" s="10">
        <v>194780</v>
      </c>
      <c r="C2453" s="10">
        <v>194780</v>
      </c>
      <c r="D2453" s="11">
        <v>96.089399999999998</v>
      </c>
      <c r="E2453" s="10">
        <v>178998</v>
      </c>
      <c r="F2453" s="11">
        <v>91.897525413286786</v>
      </c>
      <c r="G2453" s="11">
        <v>87.729600000000005</v>
      </c>
      <c r="H2453" s="11">
        <v>14702</v>
      </c>
      <c r="I2453" s="1">
        <v>7.5480028750385051</v>
      </c>
      <c r="J2453" s="1" t="s">
        <v>5648</v>
      </c>
      <c r="K2453" s="4"/>
    </row>
    <row r="2454" spans="1:11" ht="23.5" customHeight="1" x14ac:dyDescent="0.35">
      <c r="A2454" s="9" t="s">
        <v>1653</v>
      </c>
      <c r="B2454" s="10">
        <v>194652</v>
      </c>
      <c r="C2454" s="10">
        <v>194652</v>
      </c>
      <c r="D2454" s="11">
        <v>91.866500000000002</v>
      </c>
      <c r="E2454" s="10">
        <v>10838</v>
      </c>
      <c r="F2454" s="11">
        <v>5.5678852516285477</v>
      </c>
      <c r="G2454" s="11">
        <v>97.976900000000001</v>
      </c>
      <c r="H2454" s="11">
        <v>183796</v>
      </c>
      <c r="I2454" s="1">
        <v>94.422867476316711</v>
      </c>
      <c r="J2454" s="1" t="s">
        <v>5649</v>
      </c>
      <c r="K2454" s="4"/>
    </row>
    <row r="2455" spans="1:11" ht="23.5" customHeight="1" x14ac:dyDescent="0.35">
      <c r="A2455" s="9" t="s">
        <v>1248</v>
      </c>
      <c r="B2455" s="10">
        <v>194513</v>
      </c>
      <c r="C2455" s="10">
        <v>190000</v>
      </c>
      <c r="D2455" s="11">
        <v>97.327500000000001</v>
      </c>
      <c r="E2455" s="10">
        <v>179379</v>
      </c>
      <c r="F2455" s="11">
        <v>94.41</v>
      </c>
      <c r="G2455" s="11">
        <v>89.991900000000001</v>
      </c>
      <c r="H2455" s="11">
        <v>10458</v>
      </c>
      <c r="I2455" s="1">
        <v>5.5042105263157897</v>
      </c>
      <c r="J2455" s="1" t="s">
        <v>5648</v>
      </c>
      <c r="K2455" s="4"/>
    </row>
    <row r="2456" spans="1:11" ht="23.5" customHeight="1" x14ac:dyDescent="0.35">
      <c r="A2456" s="9" t="s">
        <v>286</v>
      </c>
      <c r="B2456" s="10">
        <v>194426</v>
      </c>
      <c r="C2456" s="10">
        <v>194426</v>
      </c>
      <c r="D2456" s="11">
        <v>97.320999999999998</v>
      </c>
      <c r="E2456" s="10">
        <v>191026</v>
      </c>
      <c r="F2456" s="11">
        <v>98.251262691203848</v>
      </c>
      <c r="G2456" s="11">
        <v>89.368600000000001</v>
      </c>
      <c r="H2456" s="11">
        <v>2273</v>
      </c>
      <c r="I2456" s="1">
        <v>1.169082324380484</v>
      </c>
      <c r="J2456" s="1" t="s">
        <v>5648</v>
      </c>
      <c r="K2456" s="4"/>
    </row>
    <row r="2457" spans="1:11" ht="23.5" customHeight="1" x14ac:dyDescent="0.35">
      <c r="A2457" s="9" t="s">
        <v>4816</v>
      </c>
      <c r="B2457" s="10">
        <v>194378</v>
      </c>
      <c r="C2457" s="10">
        <v>194378</v>
      </c>
      <c r="D2457" s="11">
        <v>94.580399999999997</v>
      </c>
      <c r="E2457" s="10">
        <v>191402</v>
      </c>
      <c r="F2457" s="11">
        <v>98.468962536912613</v>
      </c>
      <c r="G2457" s="11">
        <v>92.015299999999996</v>
      </c>
      <c r="H2457" s="11">
        <v>1491</v>
      </c>
      <c r="I2457" s="1">
        <v>0.76706211608309582</v>
      </c>
      <c r="J2457" s="1" t="s">
        <v>5648</v>
      </c>
      <c r="K2457" s="4"/>
    </row>
    <row r="2458" spans="1:11" ht="23.5" customHeight="1" x14ac:dyDescent="0.35">
      <c r="A2458" s="9" t="s">
        <v>4676</v>
      </c>
      <c r="B2458" s="10">
        <v>193771</v>
      </c>
      <c r="C2458" s="10">
        <v>190000</v>
      </c>
      <c r="D2458" s="11">
        <v>94.506699999999995</v>
      </c>
      <c r="E2458" s="10">
        <v>163414</v>
      </c>
      <c r="F2458" s="11">
        <v>86.007368421052632</v>
      </c>
      <c r="G2458" s="11">
        <v>89.748099999999994</v>
      </c>
      <c r="H2458" s="11">
        <v>26497</v>
      </c>
      <c r="I2458" s="1">
        <v>13.945789473684211</v>
      </c>
      <c r="J2458" s="1" t="s">
        <v>5648</v>
      </c>
      <c r="K2458" s="4"/>
    </row>
    <row r="2459" spans="1:11" ht="23.5" customHeight="1" x14ac:dyDescent="0.35">
      <c r="A2459" s="9" t="s">
        <v>4951</v>
      </c>
      <c r="B2459" s="10">
        <v>193496</v>
      </c>
      <c r="C2459" s="10">
        <v>193496</v>
      </c>
      <c r="D2459" s="11">
        <v>94.214200000000005</v>
      </c>
      <c r="E2459" s="10">
        <v>178881</v>
      </c>
      <c r="F2459" s="11">
        <v>92.446872286765611</v>
      </c>
      <c r="G2459" s="11">
        <v>92.007800000000003</v>
      </c>
      <c r="H2459" s="11">
        <v>11390</v>
      </c>
      <c r="I2459" s="1">
        <v>5.8864265927977844</v>
      </c>
      <c r="J2459" s="1" t="s">
        <v>5648</v>
      </c>
      <c r="K2459" s="4"/>
    </row>
    <row r="2460" spans="1:11" ht="23.5" customHeight="1" x14ac:dyDescent="0.35">
      <c r="A2460" s="9" t="s">
        <v>4820</v>
      </c>
      <c r="B2460" s="10">
        <v>193487</v>
      </c>
      <c r="C2460" s="10">
        <v>190000</v>
      </c>
      <c r="D2460" s="11">
        <v>91.111699999999999</v>
      </c>
      <c r="E2460" s="10">
        <v>10887</v>
      </c>
      <c r="F2460" s="11">
        <v>5.73</v>
      </c>
      <c r="G2460" s="11">
        <v>97.081900000000005</v>
      </c>
      <c r="H2460" s="11">
        <v>178917</v>
      </c>
      <c r="I2460" s="1">
        <v>94.166842105263157</v>
      </c>
      <c r="J2460" s="1" t="s">
        <v>5649</v>
      </c>
      <c r="K2460" s="4"/>
    </row>
    <row r="2461" spans="1:11" ht="23.5" customHeight="1" x14ac:dyDescent="0.35">
      <c r="A2461" s="9" t="s">
        <v>771</v>
      </c>
      <c r="B2461" s="10">
        <v>192731</v>
      </c>
      <c r="C2461" s="10">
        <v>190000</v>
      </c>
      <c r="D2461" s="11">
        <v>96.385099999999994</v>
      </c>
      <c r="E2461" s="10">
        <v>179298</v>
      </c>
      <c r="F2461" s="11">
        <v>94.367368421052632</v>
      </c>
      <c r="G2461" s="11">
        <v>91.206699999999998</v>
      </c>
      <c r="H2461" s="11">
        <v>9797</v>
      </c>
      <c r="I2461" s="1">
        <v>5.156315789473684</v>
      </c>
      <c r="J2461" s="1" t="s">
        <v>5648</v>
      </c>
      <c r="K2461" s="4"/>
    </row>
    <row r="2462" spans="1:11" ht="23.5" customHeight="1" x14ac:dyDescent="0.35">
      <c r="A2462" s="9" t="s">
        <v>5431</v>
      </c>
      <c r="B2462" s="10">
        <v>192407</v>
      </c>
      <c r="C2462" s="10">
        <v>190000</v>
      </c>
      <c r="D2462" s="11">
        <v>96.0745</v>
      </c>
      <c r="E2462" s="10">
        <v>171546</v>
      </c>
      <c r="F2462" s="11">
        <v>90.287368421052633</v>
      </c>
      <c r="G2462" s="11">
        <v>89.701400000000007</v>
      </c>
      <c r="H2462" s="11">
        <v>16712</v>
      </c>
      <c r="I2462" s="1">
        <v>8.795789473684211</v>
      </c>
      <c r="J2462" s="1" t="s">
        <v>5648</v>
      </c>
      <c r="K2462" s="4"/>
    </row>
    <row r="2463" spans="1:11" ht="23.5" customHeight="1" x14ac:dyDescent="0.35">
      <c r="A2463" s="9" t="s">
        <v>2415</v>
      </c>
      <c r="B2463" s="10">
        <v>191388</v>
      </c>
      <c r="C2463" s="10">
        <v>191388</v>
      </c>
      <c r="D2463" s="11">
        <v>90.1678</v>
      </c>
      <c r="E2463" s="10">
        <v>15830</v>
      </c>
      <c r="F2463" s="11">
        <v>8.2711559763412552</v>
      </c>
      <c r="G2463" s="11">
        <v>98.408000000000001</v>
      </c>
      <c r="H2463" s="11">
        <v>169693</v>
      </c>
      <c r="I2463" s="1">
        <v>88.664388571906287</v>
      </c>
      <c r="J2463" s="1" t="s">
        <v>5649</v>
      </c>
      <c r="K2463" s="4"/>
    </row>
    <row r="2464" spans="1:11" ht="23.5" customHeight="1" x14ac:dyDescent="0.35">
      <c r="A2464" s="9" t="s">
        <v>5627</v>
      </c>
      <c r="B2464" s="10">
        <v>191078</v>
      </c>
      <c r="C2464" s="10">
        <v>191078</v>
      </c>
      <c r="D2464" s="11">
        <v>88.157300000000006</v>
      </c>
      <c r="E2464" s="10">
        <v>3066</v>
      </c>
      <c r="F2464" s="11">
        <v>1.6045803284522551</v>
      </c>
      <c r="G2464" s="11">
        <v>97.574399999999997</v>
      </c>
      <c r="H2464" s="11">
        <v>185938</v>
      </c>
      <c r="I2464" s="1">
        <v>97.309999057976327</v>
      </c>
      <c r="J2464" s="1" t="s">
        <v>5649</v>
      </c>
      <c r="K2464" s="4"/>
    </row>
    <row r="2465" spans="1:11" ht="23.5" customHeight="1" x14ac:dyDescent="0.35">
      <c r="A2465" s="9" t="s">
        <v>5346</v>
      </c>
      <c r="B2465" s="10">
        <v>190456</v>
      </c>
      <c r="C2465" s="10">
        <v>190000</v>
      </c>
      <c r="D2465" s="11">
        <v>94.333699999999993</v>
      </c>
      <c r="E2465" s="10">
        <v>173844</v>
      </c>
      <c r="F2465" s="11">
        <v>91.496842105263156</v>
      </c>
      <c r="G2465" s="11">
        <v>93.793400000000005</v>
      </c>
      <c r="H2465" s="11">
        <v>16040</v>
      </c>
      <c r="I2465" s="1">
        <v>8.4421052631578952</v>
      </c>
      <c r="J2465" s="1" t="s">
        <v>5648</v>
      </c>
      <c r="K2465" s="4"/>
    </row>
    <row r="2466" spans="1:11" ht="23.5" customHeight="1" x14ac:dyDescent="0.35">
      <c r="A2466" s="9" t="s">
        <v>4697</v>
      </c>
      <c r="B2466" s="10">
        <v>190407</v>
      </c>
      <c r="C2466" s="10">
        <v>190407</v>
      </c>
      <c r="D2466" s="11">
        <v>91.189700000000002</v>
      </c>
      <c r="E2466" s="10">
        <v>4109</v>
      </c>
      <c r="F2466" s="11">
        <v>2.1580088967317379</v>
      </c>
      <c r="G2466" s="11">
        <v>97.905500000000004</v>
      </c>
      <c r="H2466" s="11">
        <v>185851</v>
      </c>
      <c r="I2466" s="1">
        <v>97.607230826597757</v>
      </c>
      <c r="J2466" s="1" t="s">
        <v>5649</v>
      </c>
      <c r="K2466" s="4"/>
    </row>
    <row r="2467" spans="1:11" ht="23.5" customHeight="1" x14ac:dyDescent="0.35">
      <c r="A2467" s="9" t="s">
        <v>2215</v>
      </c>
      <c r="B2467" s="10">
        <v>190391</v>
      </c>
      <c r="C2467" s="10">
        <v>190000</v>
      </c>
      <c r="D2467" s="11">
        <v>96.534700000000001</v>
      </c>
      <c r="E2467" s="10">
        <v>160586</v>
      </c>
      <c r="F2467" s="11">
        <v>84.518947368421053</v>
      </c>
      <c r="G2467" s="11">
        <v>91.16</v>
      </c>
      <c r="H2467" s="11">
        <v>26069</v>
      </c>
      <c r="I2467" s="1">
        <v>13.720526315789474</v>
      </c>
      <c r="J2467" s="1" t="s">
        <v>5648</v>
      </c>
      <c r="K2467" s="4"/>
    </row>
    <row r="2468" spans="1:11" ht="23.5" customHeight="1" x14ac:dyDescent="0.35">
      <c r="A2468" s="9" t="s">
        <v>3698</v>
      </c>
      <c r="B2468" s="10">
        <v>190295</v>
      </c>
      <c r="C2468" s="10">
        <v>190000</v>
      </c>
      <c r="D2468" s="11">
        <v>94.716399999999993</v>
      </c>
      <c r="E2468" s="10">
        <v>174214</v>
      </c>
      <c r="F2468" s="11">
        <v>91.691578947368427</v>
      </c>
      <c r="G2468" s="11">
        <v>88.861999999999995</v>
      </c>
      <c r="H2468" s="11">
        <v>15655</v>
      </c>
      <c r="I2468" s="1">
        <v>8.2394736842105267</v>
      </c>
      <c r="J2468" s="1" t="s">
        <v>5648</v>
      </c>
      <c r="K2468" s="4"/>
    </row>
    <row r="2469" spans="1:11" ht="23.5" customHeight="1" x14ac:dyDescent="0.35">
      <c r="A2469" s="9" t="s">
        <v>596</v>
      </c>
      <c r="B2469" s="10">
        <v>190099</v>
      </c>
      <c r="C2469" s="10">
        <v>190000</v>
      </c>
      <c r="D2469" s="11">
        <v>92.5321</v>
      </c>
      <c r="E2469" s="10">
        <v>3600</v>
      </c>
      <c r="F2469" s="11">
        <v>1.8947368421052631</v>
      </c>
      <c r="G2469" s="11">
        <v>98.552499999999995</v>
      </c>
      <c r="H2469" s="11">
        <v>185341</v>
      </c>
      <c r="I2469" s="1">
        <v>97.54789473684211</v>
      </c>
      <c r="J2469" s="1" t="s">
        <v>5649</v>
      </c>
      <c r="K2469" s="4"/>
    </row>
    <row r="2470" spans="1:11" ht="23.5" customHeight="1" x14ac:dyDescent="0.35">
      <c r="A2470" s="9" t="s">
        <v>5290</v>
      </c>
      <c r="B2470" s="10">
        <v>189940</v>
      </c>
      <c r="C2470" s="10">
        <v>189940</v>
      </c>
      <c r="D2470" s="11">
        <v>95.284300000000002</v>
      </c>
      <c r="E2470" s="10">
        <v>174118</v>
      </c>
      <c r="F2470" s="11">
        <v>91.670001052964096</v>
      </c>
      <c r="G2470" s="11">
        <v>92.165599999999998</v>
      </c>
      <c r="H2470" s="11">
        <v>12980</v>
      </c>
      <c r="I2470" s="1">
        <v>6.8337369695693377</v>
      </c>
      <c r="J2470" s="1" t="s">
        <v>5648</v>
      </c>
      <c r="K2470" s="4"/>
    </row>
    <row r="2471" spans="1:11" ht="23.5" customHeight="1" x14ac:dyDescent="0.35">
      <c r="A2471" s="9" t="s">
        <v>853</v>
      </c>
      <c r="B2471" s="10">
        <v>189928</v>
      </c>
      <c r="C2471" s="10">
        <v>189928</v>
      </c>
      <c r="D2471" s="11">
        <v>90.794200000000004</v>
      </c>
      <c r="E2471" s="10">
        <v>12210</v>
      </c>
      <c r="F2471" s="11">
        <v>6.4287519481066511</v>
      </c>
      <c r="G2471" s="11">
        <v>97.969499999999996</v>
      </c>
      <c r="H2471" s="11">
        <v>174527</v>
      </c>
      <c r="I2471" s="1">
        <v>91.891137694284154</v>
      </c>
      <c r="J2471" s="1" t="s">
        <v>5649</v>
      </c>
      <c r="K2471" s="4"/>
    </row>
    <row r="2472" spans="1:11" ht="23.5" customHeight="1" x14ac:dyDescent="0.35">
      <c r="A2472" s="9" t="s">
        <v>1379</v>
      </c>
      <c r="B2472" s="10">
        <v>189743</v>
      </c>
      <c r="C2472" s="10">
        <v>189743</v>
      </c>
      <c r="D2472" s="11">
        <v>97.331999999999994</v>
      </c>
      <c r="E2472" s="10">
        <v>181519</v>
      </c>
      <c r="F2472" s="11">
        <v>95.665716258307285</v>
      </c>
      <c r="G2472" s="11">
        <v>91.891199999999998</v>
      </c>
      <c r="H2472" s="11">
        <v>7951</v>
      </c>
      <c r="I2472" s="1">
        <v>4.1904049161233878</v>
      </c>
      <c r="J2472" s="1" t="s">
        <v>5648</v>
      </c>
      <c r="K2472" s="4"/>
    </row>
    <row r="2473" spans="1:11" ht="23.5" customHeight="1" x14ac:dyDescent="0.35">
      <c r="A2473" s="9" t="s">
        <v>1428</v>
      </c>
      <c r="B2473" s="10">
        <v>188857</v>
      </c>
      <c r="C2473" s="10">
        <v>188857</v>
      </c>
      <c r="D2473" s="11">
        <v>89.565100000000001</v>
      </c>
      <c r="E2473" s="10">
        <v>5951</v>
      </c>
      <c r="F2473" s="11">
        <v>3.1510613850691263</v>
      </c>
      <c r="G2473" s="11">
        <v>97.708100000000002</v>
      </c>
      <c r="H2473" s="11">
        <v>182672</v>
      </c>
      <c r="I2473" s="1">
        <v>96.725035344202226</v>
      </c>
      <c r="J2473" s="1" t="s">
        <v>5649</v>
      </c>
      <c r="K2473" s="4"/>
    </row>
    <row r="2474" spans="1:11" ht="23.5" customHeight="1" x14ac:dyDescent="0.35">
      <c r="A2474" s="9" t="s">
        <v>5496</v>
      </c>
      <c r="B2474" s="10">
        <v>188805</v>
      </c>
      <c r="C2474" s="10">
        <v>188805</v>
      </c>
      <c r="D2474" s="11">
        <v>89.312200000000004</v>
      </c>
      <c r="E2474" s="10">
        <v>6305</v>
      </c>
      <c r="F2474" s="11">
        <v>3.3394242737215647</v>
      </c>
      <c r="G2474" s="11">
        <v>98.4191</v>
      </c>
      <c r="H2474" s="11">
        <v>182468</v>
      </c>
      <c r="I2474" s="1">
        <v>96.643627022589442</v>
      </c>
      <c r="J2474" s="1" t="s">
        <v>5649</v>
      </c>
      <c r="K2474" s="4"/>
    </row>
    <row r="2475" spans="1:11" ht="23.5" customHeight="1" x14ac:dyDescent="0.35">
      <c r="A2475" s="9" t="s">
        <v>1110</v>
      </c>
      <c r="B2475" s="10">
        <v>188145</v>
      </c>
      <c r="C2475" s="10">
        <v>188145</v>
      </c>
      <c r="D2475" s="11">
        <v>88.741399999999999</v>
      </c>
      <c r="E2475" s="10">
        <v>5777</v>
      </c>
      <c r="F2475" s="11">
        <v>3.0705041324510352</v>
      </c>
      <c r="G2475" s="11">
        <v>98.640100000000004</v>
      </c>
      <c r="H2475" s="11">
        <v>181347</v>
      </c>
      <c r="I2475" s="1">
        <v>96.386829307183291</v>
      </c>
      <c r="J2475" s="1" t="s">
        <v>5649</v>
      </c>
      <c r="K2475" s="4"/>
    </row>
    <row r="2476" spans="1:11" ht="23.5" customHeight="1" x14ac:dyDescent="0.35">
      <c r="A2476" s="9" t="s">
        <v>2851</v>
      </c>
      <c r="B2476" s="10">
        <v>188025</v>
      </c>
      <c r="C2476" s="10">
        <v>180000</v>
      </c>
      <c r="D2476" s="11">
        <v>95.527600000000007</v>
      </c>
      <c r="E2476" s="10">
        <v>0</v>
      </c>
      <c r="F2476" s="11">
        <v>0</v>
      </c>
      <c r="G2476" s="11">
        <v>97.540099999999995</v>
      </c>
      <c r="H2476" s="11">
        <v>179914</v>
      </c>
      <c r="I2476" s="1">
        <v>99.952222222222218</v>
      </c>
      <c r="J2476" s="1" t="s">
        <v>5649</v>
      </c>
      <c r="K2476" s="4"/>
    </row>
    <row r="2477" spans="1:11" ht="23.5" customHeight="1" x14ac:dyDescent="0.35">
      <c r="A2477" s="9" t="s">
        <v>3743</v>
      </c>
      <c r="B2477" s="10">
        <v>187841</v>
      </c>
      <c r="C2477" s="10">
        <v>187841</v>
      </c>
      <c r="D2477" s="11">
        <v>96.320999999999998</v>
      </c>
      <c r="E2477" s="10">
        <v>175862</v>
      </c>
      <c r="F2477" s="11">
        <v>93.622798004695454</v>
      </c>
      <c r="G2477" s="11">
        <v>93.712000000000003</v>
      </c>
      <c r="H2477" s="11">
        <v>11922</v>
      </c>
      <c r="I2477" s="1">
        <v>6.3468571824042677</v>
      </c>
      <c r="J2477" s="1" t="s">
        <v>5648</v>
      </c>
      <c r="K2477" s="4"/>
    </row>
    <row r="2478" spans="1:11" ht="23.5" customHeight="1" x14ac:dyDescent="0.35">
      <c r="A2478" s="9" t="s">
        <v>1279</v>
      </c>
      <c r="B2478" s="10">
        <v>187805</v>
      </c>
      <c r="C2478" s="10">
        <v>187805</v>
      </c>
      <c r="D2478" s="11">
        <v>94.7607</v>
      </c>
      <c r="E2478" s="10">
        <v>179953</v>
      </c>
      <c r="F2478" s="11">
        <v>95.819067649956068</v>
      </c>
      <c r="G2478" s="11">
        <v>93.306399999999996</v>
      </c>
      <c r="H2478" s="11">
        <v>7440</v>
      </c>
      <c r="I2478" s="1">
        <v>3.9615558691195654</v>
      </c>
      <c r="J2478" s="1" t="s">
        <v>5648</v>
      </c>
      <c r="K2478" s="4"/>
    </row>
    <row r="2479" spans="1:11" ht="23.5" customHeight="1" x14ac:dyDescent="0.35">
      <c r="A2479" s="9" t="s">
        <v>643</v>
      </c>
      <c r="B2479" s="10">
        <v>187714</v>
      </c>
      <c r="C2479" s="10">
        <v>187714</v>
      </c>
      <c r="D2479" s="11">
        <v>96.384299999999996</v>
      </c>
      <c r="E2479" s="10">
        <v>186153</v>
      </c>
      <c r="F2479" s="11">
        <v>99.168415781454769</v>
      </c>
      <c r="G2479" s="11">
        <v>91.454599999999999</v>
      </c>
      <c r="H2479" s="11">
        <v>564</v>
      </c>
      <c r="I2479" s="1">
        <v>0.30045707832127599</v>
      </c>
      <c r="J2479" s="1" t="s">
        <v>5648</v>
      </c>
      <c r="K2479" s="4"/>
    </row>
    <row r="2480" spans="1:11" ht="23.5" customHeight="1" x14ac:dyDescent="0.35">
      <c r="A2480" s="9" t="s">
        <v>455</v>
      </c>
      <c r="B2480" s="10">
        <v>187686</v>
      </c>
      <c r="C2480" s="10">
        <v>187686</v>
      </c>
      <c r="D2480" s="11">
        <v>95.635999999999996</v>
      </c>
      <c r="E2480" s="10">
        <v>184986</v>
      </c>
      <c r="F2480" s="11">
        <v>98.561427064352159</v>
      </c>
      <c r="G2480" s="11">
        <v>90.178600000000003</v>
      </c>
      <c r="H2480" s="11">
        <v>1972</v>
      </c>
      <c r="I2480" s="1">
        <v>1.050691047813902</v>
      </c>
      <c r="J2480" s="1" t="s">
        <v>5648</v>
      </c>
      <c r="K2480" s="4"/>
    </row>
    <row r="2481" spans="1:11" ht="23.5" customHeight="1" x14ac:dyDescent="0.35">
      <c r="A2481" s="9" t="s">
        <v>4891</v>
      </c>
      <c r="B2481" s="10">
        <v>187137</v>
      </c>
      <c r="C2481" s="10">
        <v>187137</v>
      </c>
      <c r="D2481" s="11">
        <v>97.066900000000004</v>
      </c>
      <c r="E2481" s="10">
        <v>184944</v>
      </c>
      <c r="F2481" s="11">
        <v>98.828131262123478</v>
      </c>
      <c r="G2481" s="11">
        <v>91.178899999999999</v>
      </c>
      <c r="H2481" s="11">
        <v>933</v>
      </c>
      <c r="I2481" s="1">
        <v>0.49856522227031536</v>
      </c>
      <c r="J2481" s="1" t="s">
        <v>5648</v>
      </c>
      <c r="K2481" s="4"/>
    </row>
    <row r="2482" spans="1:11" ht="23.5" customHeight="1" x14ac:dyDescent="0.35">
      <c r="A2482" s="9" t="s">
        <v>4674</v>
      </c>
      <c r="B2482" s="10">
        <v>187061</v>
      </c>
      <c r="C2482" s="10">
        <v>187061</v>
      </c>
      <c r="D2482" s="11">
        <v>90.725499999999997</v>
      </c>
      <c r="E2482" s="10">
        <v>1687</v>
      </c>
      <c r="F2482" s="11">
        <v>0.90184485274856863</v>
      </c>
      <c r="G2482" s="11">
        <v>97.310100000000006</v>
      </c>
      <c r="H2482" s="11">
        <v>185061</v>
      </c>
      <c r="I2482" s="1">
        <v>98.930830050090606</v>
      </c>
      <c r="J2482" s="1" t="s">
        <v>5649</v>
      </c>
      <c r="K2482" s="4"/>
    </row>
    <row r="2483" spans="1:11" ht="23.5" customHeight="1" x14ac:dyDescent="0.35">
      <c r="A2483" s="9" t="s">
        <v>293</v>
      </c>
      <c r="B2483" s="10">
        <v>186260</v>
      </c>
      <c r="C2483" s="10">
        <v>180000</v>
      </c>
      <c r="D2483" s="11">
        <v>97.798100000000005</v>
      </c>
      <c r="E2483" s="10">
        <v>179150</v>
      </c>
      <c r="F2483" s="11">
        <v>99.527777777777771</v>
      </c>
      <c r="G2483" s="11">
        <v>89.209599999999995</v>
      </c>
      <c r="H2483" s="11">
        <v>532</v>
      </c>
      <c r="I2483" s="1">
        <v>0.29555555555555557</v>
      </c>
      <c r="J2483" s="1" t="s">
        <v>5648</v>
      </c>
      <c r="K2483" s="4"/>
    </row>
    <row r="2484" spans="1:11" ht="23.5" customHeight="1" x14ac:dyDescent="0.35">
      <c r="A2484" s="9" t="s">
        <v>4054</v>
      </c>
      <c r="B2484" s="10">
        <v>186046</v>
      </c>
      <c r="C2484" s="10">
        <v>180000</v>
      </c>
      <c r="D2484" s="11">
        <v>94.540300000000002</v>
      </c>
      <c r="E2484" s="10">
        <v>155742</v>
      </c>
      <c r="F2484" s="11">
        <v>86.523333333333326</v>
      </c>
      <c r="G2484" s="11">
        <v>90.005899999999997</v>
      </c>
      <c r="H2484" s="11">
        <v>23647</v>
      </c>
      <c r="I2484" s="1">
        <v>13.137222222222222</v>
      </c>
      <c r="J2484" s="1" t="s">
        <v>5648</v>
      </c>
      <c r="K2484" s="4"/>
    </row>
    <row r="2485" spans="1:11" ht="23.5" customHeight="1" x14ac:dyDescent="0.35">
      <c r="A2485" s="9" t="s">
        <v>66</v>
      </c>
      <c r="B2485" s="10">
        <v>185883</v>
      </c>
      <c r="C2485" s="10">
        <v>185883</v>
      </c>
      <c r="D2485" s="11">
        <v>94.695400000000006</v>
      </c>
      <c r="E2485" s="10">
        <v>169063</v>
      </c>
      <c r="F2485" s="11">
        <v>90.951297321433373</v>
      </c>
      <c r="G2485" s="11">
        <v>88.554400000000001</v>
      </c>
      <c r="H2485" s="11">
        <v>16330</v>
      </c>
      <c r="I2485" s="1">
        <v>8.7850960012480961</v>
      </c>
      <c r="J2485" s="1" t="s">
        <v>5648</v>
      </c>
      <c r="K2485" s="4"/>
    </row>
    <row r="2486" spans="1:11" ht="23.5" customHeight="1" x14ac:dyDescent="0.35">
      <c r="A2486" s="9" t="s">
        <v>5084</v>
      </c>
      <c r="B2486" s="10">
        <v>185270</v>
      </c>
      <c r="C2486" s="10">
        <v>185270</v>
      </c>
      <c r="D2486" s="11">
        <v>91.773399999999995</v>
      </c>
      <c r="E2486" s="10">
        <v>11026</v>
      </c>
      <c r="F2486" s="11">
        <v>5.9513142980514928</v>
      </c>
      <c r="G2486" s="11">
        <v>98.125299999999996</v>
      </c>
      <c r="H2486" s="11">
        <v>173472</v>
      </c>
      <c r="I2486" s="1">
        <v>93.631996545582126</v>
      </c>
      <c r="J2486" s="1" t="s">
        <v>5649</v>
      </c>
      <c r="K2486" s="4"/>
    </row>
    <row r="2487" spans="1:11" ht="23.5" customHeight="1" x14ac:dyDescent="0.35">
      <c r="A2487" s="9" t="s">
        <v>4803</v>
      </c>
      <c r="B2487" s="10">
        <v>185255</v>
      </c>
      <c r="C2487" s="10">
        <v>180000</v>
      </c>
      <c r="D2487" s="11">
        <v>92.065799999999996</v>
      </c>
      <c r="E2487" s="10">
        <v>9999</v>
      </c>
      <c r="F2487" s="11">
        <v>5.5549999999999997</v>
      </c>
      <c r="G2487" s="11">
        <v>95.855000000000004</v>
      </c>
      <c r="H2487" s="11">
        <v>169976</v>
      </c>
      <c r="I2487" s="1">
        <v>94.431111111111107</v>
      </c>
      <c r="J2487" s="1" t="s">
        <v>5649</v>
      </c>
      <c r="K2487" s="4"/>
    </row>
    <row r="2488" spans="1:11" ht="23.5" customHeight="1" x14ac:dyDescent="0.35">
      <c r="A2488" s="9" t="s">
        <v>3663</v>
      </c>
      <c r="B2488" s="10">
        <v>185186</v>
      </c>
      <c r="C2488" s="10">
        <v>185186</v>
      </c>
      <c r="D2488" s="11">
        <v>96.840199999999996</v>
      </c>
      <c r="E2488" s="10">
        <v>167457</v>
      </c>
      <c r="F2488" s="11">
        <v>90.426382123918657</v>
      </c>
      <c r="G2488" s="11">
        <v>91.753900000000002</v>
      </c>
      <c r="H2488" s="11">
        <v>17079</v>
      </c>
      <c r="I2488" s="1">
        <v>9.2226194204745493</v>
      </c>
      <c r="J2488" s="1" t="s">
        <v>5648</v>
      </c>
      <c r="K2488" s="4"/>
    </row>
    <row r="2489" spans="1:11" ht="23.5" customHeight="1" x14ac:dyDescent="0.35">
      <c r="A2489" s="9" t="s">
        <v>5092</v>
      </c>
      <c r="B2489" s="10">
        <v>185146</v>
      </c>
      <c r="C2489" s="10">
        <v>185146</v>
      </c>
      <c r="D2489" s="11">
        <v>85.555999999999997</v>
      </c>
      <c r="E2489" s="10">
        <v>1512</v>
      </c>
      <c r="F2489" s="11">
        <v>0.81665280373326998</v>
      </c>
      <c r="G2489" s="11">
        <v>97.789699999999996</v>
      </c>
      <c r="H2489" s="11">
        <v>183105</v>
      </c>
      <c r="I2489" s="1">
        <v>98.897626737817717</v>
      </c>
      <c r="J2489" s="1" t="s">
        <v>5649</v>
      </c>
      <c r="K2489" s="4"/>
    </row>
    <row r="2490" spans="1:11" ht="23.5" customHeight="1" x14ac:dyDescent="0.35">
      <c r="A2490" s="9" t="s">
        <v>1401</v>
      </c>
      <c r="B2490" s="10">
        <v>185141</v>
      </c>
      <c r="C2490" s="10">
        <v>160000</v>
      </c>
      <c r="D2490" s="11">
        <v>95.641099999999994</v>
      </c>
      <c r="E2490" s="10">
        <v>145060</v>
      </c>
      <c r="F2490" s="11">
        <v>90.662499999999994</v>
      </c>
      <c r="G2490" s="11">
        <v>88.999499999999998</v>
      </c>
      <c r="H2490" s="11">
        <v>13338</v>
      </c>
      <c r="I2490" s="1">
        <v>8.3362499999999997</v>
      </c>
      <c r="J2490" s="1" t="s">
        <v>5648</v>
      </c>
      <c r="K2490" s="4"/>
    </row>
    <row r="2491" spans="1:11" ht="23.5" customHeight="1" x14ac:dyDescent="0.35">
      <c r="A2491" s="9" t="s">
        <v>4316</v>
      </c>
      <c r="B2491" s="10">
        <v>184672</v>
      </c>
      <c r="C2491" s="10">
        <v>184672</v>
      </c>
      <c r="D2491" s="11">
        <v>97.913899999999998</v>
      </c>
      <c r="E2491" s="10">
        <v>180754</v>
      </c>
      <c r="F2491" s="11">
        <v>97.878400623808702</v>
      </c>
      <c r="G2491" s="11">
        <v>97.2898</v>
      </c>
      <c r="H2491" s="11">
        <v>3916</v>
      </c>
      <c r="I2491" s="1">
        <v>2.1205163749783398</v>
      </c>
      <c r="J2491" s="1" t="s">
        <v>5648</v>
      </c>
      <c r="K2491" s="4"/>
    </row>
    <row r="2492" spans="1:11" ht="23.5" customHeight="1" x14ac:dyDescent="0.35">
      <c r="A2492" s="9" t="s">
        <v>1118</v>
      </c>
      <c r="B2492" s="10">
        <v>184598</v>
      </c>
      <c r="C2492" s="10">
        <v>184598</v>
      </c>
      <c r="D2492" s="11">
        <v>94.797300000000007</v>
      </c>
      <c r="E2492" s="10">
        <v>183323</v>
      </c>
      <c r="F2492" s="11">
        <v>99.309309960021238</v>
      </c>
      <c r="G2492" s="11">
        <v>87.643000000000001</v>
      </c>
      <c r="H2492" s="11">
        <v>11</v>
      </c>
      <c r="I2492" s="1">
        <v>5.9588944625618909E-3</v>
      </c>
      <c r="J2492" s="1" t="s">
        <v>5648</v>
      </c>
      <c r="K2492" s="4"/>
    </row>
    <row r="2493" spans="1:11" ht="23.5" customHeight="1" x14ac:dyDescent="0.35">
      <c r="A2493" s="9" t="s">
        <v>2501</v>
      </c>
      <c r="B2493" s="10">
        <v>184291</v>
      </c>
      <c r="C2493" s="10">
        <v>184291</v>
      </c>
      <c r="D2493" s="11">
        <v>90.966999999999999</v>
      </c>
      <c r="E2493" s="10">
        <v>330</v>
      </c>
      <c r="F2493" s="11">
        <v>0.17906463147956223</v>
      </c>
      <c r="G2493" s="11">
        <v>97.387299999999996</v>
      </c>
      <c r="H2493" s="11">
        <v>183833</v>
      </c>
      <c r="I2493" s="1">
        <v>99.751479996310181</v>
      </c>
      <c r="J2493" s="1" t="s">
        <v>5649</v>
      </c>
      <c r="K2493" s="4"/>
    </row>
    <row r="2494" spans="1:11" ht="23.5" customHeight="1" x14ac:dyDescent="0.35">
      <c r="A2494" s="9" t="s">
        <v>656</v>
      </c>
      <c r="B2494" s="10">
        <v>183905</v>
      </c>
      <c r="C2494" s="10">
        <v>180000</v>
      </c>
      <c r="D2494" s="11">
        <v>91.289599999999993</v>
      </c>
      <c r="E2494" s="10">
        <v>7714</v>
      </c>
      <c r="F2494" s="11">
        <v>4.2855555555555558</v>
      </c>
      <c r="G2494" s="11">
        <v>98.662499999999994</v>
      </c>
      <c r="H2494" s="11">
        <v>170191</v>
      </c>
      <c r="I2494" s="1">
        <v>94.550555555555562</v>
      </c>
      <c r="J2494" s="1" t="s">
        <v>5649</v>
      </c>
      <c r="K2494" s="4"/>
    </row>
    <row r="2495" spans="1:11" ht="23.5" customHeight="1" x14ac:dyDescent="0.35">
      <c r="A2495" s="9" t="s">
        <v>390</v>
      </c>
      <c r="B2495" s="10">
        <v>183897</v>
      </c>
      <c r="C2495" s="10">
        <v>183897</v>
      </c>
      <c r="D2495" s="11">
        <v>97.217500000000001</v>
      </c>
      <c r="E2495" s="10">
        <v>770</v>
      </c>
      <c r="F2495" s="11">
        <v>0.41871264892847626</v>
      </c>
      <c r="G2495" s="11">
        <v>97.434299999999993</v>
      </c>
      <c r="H2495" s="11">
        <v>182262</v>
      </c>
      <c r="I2495" s="1">
        <v>99.110915349353164</v>
      </c>
      <c r="J2495" s="1" t="s">
        <v>5649</v>
      </c>
      <c r="K2495" s="4"/>
    </row>
    <row r="2496" spans="1:11" ht="23.5" customHeight="1" x14ac:dyDescent="0.35">
      <c r="A2496" s="9" t="s">
        <v>5634</v>
      </c>
      <c r="B2496" s="10">
        <v>183651</v>
      </c>
      <c r="C2496" s="10">
        <v>183651</v>
      </c>
      <c r="D2496" s="11">
        <v>96.206299999999999</v>
      </c>
      <c r="E2496" s="10">
        <v>181475</v>
      </c>
      <c r="F2496" s="11">
        <v>98.815143941497738</v>
      </c>
      <c r="G2496" s="11">
        <v>94.191599999999994</v>
      </c>
      <c r="H2496" s="11">
        <v>1748</v>
      </c>
      <c r="I2496" s="1">
        <v>0.95180532640715265</v>
      </c>
      <c r="J2496" s="1" t="s">
        <v>5648</v>
      </c>
      <c r="K2496" s="4"/>
    </row>
    <row r="2497" spans="1:11" ht="23.5" customHeight="1" x14ac:dyDescent="0.35">
      <c r="A2497" s="9" t="s">
        <v>5614</v>
      </c>
      <c r="B2497" s="10">
        <v>183449</v>
      </c>
      <c r="C2497" s="10">
        <v>170000</v>
      </c>
      <c r="D2497" s="11">
        <v>96.813000000000002</v>
      </c>
      <c r="E2497" s="10">
        <v>169850</v>
      </c>
      <c r="F2497" s="11">
        <v>99.911764705882348</v>
      </c>
      <c r="G2497" s="11">
        <v>98.293000000000006</v>
      </c>
      <c r="H2497" s="11">
        <v>0</v>
      </c>
      <c r="I2497" s="1">
        <v>0</v>
      </c>
      <c r="J2497" s="1" t="s">
        <v>5648</v>
      </c>
      <c r="K2497" s="4"/>
    </row>
    <row r="2498" spans="1:11" ht="23.5" customHeight="1" x14ac:dyDescent="0.35">
      <c r="A2498" s="9" t="s">
        <v>4665</v>
      </c>
      <c r="B2498" s="10">
        <v>183256</v>
      </c>
      <c r="C2498" s="10">
        <v>170000</v>
      </c>
      <c r="D2498" s="11">
        <v>97.010300000000001</v>
      </c>
      <c r="E2498" s="10">
        <v>168796</v>
      </c>
      <c r="F2498" s="11">
        <v>99.291764705882358</v>
      </c>
      <c r="G2498" s="11">
        <v>88.143100000000004</v>
      </c>
      <c r="H2498" s="11">
        <v>647</v>
      </c>
      <c r="I2498" s="1">
        <v>0.38058823529411767</v>
      </c>
      <c r="J2498" s="1" t="s">
        <v>5648</v>
      </c>
      <c r="K2498" s="4"/>
    </row>
    <row r="2499" spans="1:11" ht="23.5" customHeight="1" x14ac:dyDescent="0.35">
      <c r="A2499" s="9" t="s">
        <v>5197</v>
      </c>
      <c r="B2499" s="10">
        <v>183092</v>
      </c>
      <c r="C2499" s="10">
        <v>180000</v>
      </c>
      <c r="D2499" s="11">
        <v>93.452799999999996</v>
      </c>
      <c r="E2499" s="10">
        <v>10021</v>
      </c>
      <c r="F2499" s="11">
        <v>5.5672222222222221</v>
      </c>
      <c r="G2499" s="11">
        <v>97.985299999999995</v>
      </c>
      <c r="H2499" s="11">
        <v>169929</v>
      </c>
      <c r="I2499" s="1">
        <v>94.405000000000001</v>
      </c>
      <c r="J2499" s="1" t="s">
        <v>5649</v>
      </c>
      <c r="K2499" s="4"/>
    </row>
    <row r="2500" spans="1:11" ht="23.5" customHeight="1" x14ac:dyDescent="0.35">
      <c r="A2500" s="9" t="s">
        <v>2345</v>
      </c>
      <c r="B2500" s="10">
        <v>182973</v>
      </c>
      <c r="C2500" s="10">
        <v>180000</v>
      </c>
      <c r="D2500" s="11">
        <v>92.217100000000002</v>
      </c>
      <c r="E2500" s="10">
        <v>162602</v>
      </c>
      <c r="F2500" s="11">
        <v>90.334444444444443</v>
      </c>
      <c r="G2500" s="11">
        <v>91.657700000000006</v>
      </c>
      <c r="H2500" s="11">
        <v>13699</v>
      </c>
      <c r="I2500" s="1">
        <v>7.610555555555556</v>
      </c>
      <c r="J2500" s="1" t="s">
        <v>5648</v>
      </c>
      <c r="K2500" s="4"/>
    </row>
    <row r="2501" spans="1:11" ht="23.5" customHeight="1" x14ac:dyDescent="0.35">
      <c r="A2501" s="9" t="s">
        <v>5625</v>
      </c>
      <c r="B2501" s="10">
        <v>182234</v>
      </c>
      <c r="C2501" s="10">
        <v>170000</v>
      </c>
      <c r="D2501" s="11">
        <v>95.415800000000004</v>
      </c>
      <c r="E2501" s="10">
        <v>158136</v>
      </c>
      <c r="F2501" s="11">
        <v>93.02117647058823</v>
      </c>
      <c r="G2501" s="11">
        <v>87.559799999999996</v>
      </c>
      <c r="H2501" s="11">
        <v>9831</v>
      </c>
      <c r="I2501" s="1">
        <v>5.7829411764705885</v>
      </c>
      <c r="J2501" s="1" t="s">
        <v>5648</v>
      </c>
      <c r="K2501" s="4"/>
    </row>
    <row r="2502" spans="1:11" ht="23.5" customHeight="1" x14ac:dyDescent="0.35">
      <c r="A2502" s="9" t="s">
        <v>4280</v>
      </c>
      <c r="B2502" s="10">
        <v>181772</v>
      </c>
      <c r="C2502" s="10">
        <v>181772</v>
      </c>
      <c r="D2502" s="11">
        <v>95.832400000000007</v>
      </c>
      <c r="E2502" s="10">
        <v>175728</v>
      </c>
      <c r="F2502" s="11">
        <v>96.674955438681422</v>
      </c>
      <c r="G2502" s="11">
        <v>91.891400000000004</v>
      </c>
      <c r="H2502" s="11">
        <v>5092</v>
      </c>
      <c r="I2502" s="1">
        <v>2.8013115331294149</v>
      </c>
      <c r="J2502" s="1" t="s">
        <v>5648</v>
      </c>
      <c r="K2502" s="4"/>
    </row>
    <row r="2503" spans="1:11" ht="23.5" customHeight="1" x14ac:dyDescent="0.35">
      <c r="A2503" s="9" t="s">
        <v>2895</v>
      </c>
      <c r="B2503" s="10">
        <v>181294</v>
      </c>
      <c r="C2503" s="10">
        <v>170000</v>
      </c>
      <c r="D2503" s="11">
        <v>95.49</v>
      </c>
      <c r="E2503" s="10">
        <v>169973</v>
      </c>
      <c r="F2503" s="11">
        <v>99.984117647058824</v>
      </c>
      <c r="G2503" s="11">
        <v>88.842500000000001</v>
      </c>
      <c r="H2503" s="11">
        <v>0</v>
      </c>
      <c r="I2503" s="1">
        <v>0</v>
      </c>
      <c r="J2503" s="1" t="s">
        <v>5648</v>
      </c>
      <c r="K2503" s="4"/>
    </row>
    <row r="2504" spans="1:11" ht="23.5" customHeight="1" x14ac:dyDescent="0.35">
      <c r="A2504" s="9" t="s">
        <v>3318</v>
      </c>
      <c r="B2504" s="10">
        <v>181293</v>
      </c>
      <c r="C2504" s="10">
        <v>181293</v>
      </c>
      <c r="D2504" s="11">
        <v>96.765199999999993</v>
      </c>
      <c r="E2504" s="10">
        <v>177389</v>
      </c>
      <c r="F2504" s="11">
        <v>97.846579845884833</v>
      </c>
      <c r="G2504" s="11">
        <v>88.629400000000004</v>
      </c>
      <c r="H2504" s="11">
        <v>3155</v>
      </c>
      <c r="I2504" s="1">
        <v>1.7402767895064895</v>
      </c>
      <c r="J2504" s="1" t="s">
        <v>5648</v>
      </c>
      <c r="K2504" s="4"/>
    </row>
    <row r="2505" spans="1:11" ht="23.5" customHeight="1" x14ac:dyDescent="0.35">
      <c r="A2505" s="9" t="s">
        <v>4196</v>
      </c>
      <c r="B2505" s="10">
        <v>181075</v>
      </c>
      <c r="C2505" s="10">
        <v>181075</v>
      </c>
      <c r="D2505" s="11">
        <v>92.562899999999999</v>
      </c>
      <c r="E2505" s="10">
        <v>833</v>
      </c>
      <c r="F2505" s="11">
        <v>0.46003037415435594</v>
      </c>
      <c r="G2505" s="11">
        <v>97.786900000000003</v>
      </c>
      <c r="H2505" s="11">
        <v>179962</v>
      </c>
      <c r="I2505" s="1">
        <v>99.385337567306365</v>
      </c>
      <c r="J2505" s="1" t="s">
        <v>5649</v>
      </c>
      <c r="K2505" s="4"/>
    </row>
    <row r="2506" spans="1:11" ht="23.5" customHeight="1" x14ac:dyDescent="0.35">
      <c r="A2506" s="9" t="s">
        <v>2325</v>
      </c>
      <c r="B2506" s="10">
        <v>181044</v>
      </c>
      <c r="C2506" s="10">
        <v>181044</v>
      </c>
      <c r="D2506" s="11">
        <v>92.418199999999999</v>
      </c>
      <c r="E2506" s="10">
        <v>0</v>
      </c>
      <c r="F2506" s="11">
        <v>0</v>
      </c>
      <c r="G2506" s="11">
        <v>96.721699999999998</v>
      </c>
      <c r="H2506" s="11">
        <v>180967</v>
      </c>
      <c r="I2506" s="1">
        <v>99.957468902587223</v>
      </c>
      <c r="J2506" s="1" t="s">
        <v>5649</v>
      </c>
      <c r="K2506" s="4"/>
    </row>
    <row r="2507" spans="1:11" ht="23.5" customHeight="1" x14ac:dyDescent="0.35">
      <c r="A2507" s="9" t="s">
        <v>1037</v>
      </c>
      <c r="B2507" s="10">
        <v>180445</v>
      </c>
      <c r="C2507" s="10">
        <v>180445</v>
      </c>
      <c r="D2507" s="11">
        <v>95.230699999999999</v>
      </c>
      <c r="E2507" s="10">
        <v>178517</v>
      </c>
      <c r="F2507" s="11">
        <v>98.931530383219268</v>
      </c>
      <c r="G2507" s="11">
        <v>86.144599999999997</v>
      </c>
      <c r="H2507" s="11">
        <v>1750</v>
      </c>
      <c r="I2507" s="1">
        <v>0.96982460029371831</v>
      </c>
      <c r="J2507" s="1" t="s">
        <v>5648</v>
      </c>
      <c r="K2507" s="4"/>
    </row>
    <row r="2508" spans="1:11" ht="23.5" customHeight="1" x14ac:dyDescent="0.35">
      <c r="A2508" s="9" t="s">
        <v>2606</v>
      </c>
      <c r="B2508" s="10">
        <v>180240</v>
      </c>
      <c r="C2508" s="10">
        <v>180000</v>
      </c>
      <c r="D2508" s="11">
        <v>94.772999999999996</v>
      </c>
      <c r="E2508" s="10">
        <v>0</v>
      </c>
      <c r="F2508" s="11">
        <v>0</v>
      </c>
      <c r="G2508" s="11">
        <v>97.183700000000002</v>
      </c>
      <c r="H2508" s="11">
        <v>179973</v>
      </c>
      <c r="I2508" s="1">
        <v>99.984999999999999</v>
      </c>
      <c r="J2508" s="1" t="s">
        <v>5649</v>
      </c>
      <c r="K2508" s="4"/>
    </row>
    <row r="2509" spans="1:11" ht="23.5" customHeight="1" x14ac:dyDescent="0.35">
      <c r="A2509" s="9" t="s">
        <v>4490</v>
      </c>
      <c r="B2509" s="10">
        <v>180236</v>
      </c>
      <c r="C2509" s="10">
        <v>180236</v>
      </c>
      <c r="D2509" s="11">
        <v>90.123000000000005</v>
      </c>
      <c r="E2509" s="10">
        <v>6376</v>
      </c>
      <c r="F2509" s="11">
        <v>3.5375840564593091</v>
      </c>
      <c r="G2509" s="11">
        <v>97.694299999999998</v>
      </c>
      <c r="H2509" s="11">
        <v>173737</v>
      </c>
      <c r="I2509" s="1">
        <v>96.394172085487909</v>
      </c>
      <c r="J2509" s="1" t="s">
        <v>5649</v>
      </c>
      <c r="K2509" s="4"/>
    </row>
    <row r="2510" spans="1:11" ht="23.5" customHeight="1" x14ac:dyDescent="0.35">
      <c r="A2510" s="9" t="s">
        <v>3018</v>
      </c>
      <c r="B2510" s="10">
        <v>180141</v>
      </c>
      <c r="C2510" s="10">
        <v>180000</v>
      </c>
      <c r="D2510" s="11">
        <v>87.408000000000001</v>
      </c>
      <c r="E2510" s="10">
        <v>834</v>
      </c>
      <c r="F2510" s="11">
        <v>0.46333333333333332</v>
      </c>
      <c r="G2510" s="11">
        <v>97.729200000000006</v>
      </c>
      <c r="H2510" s="11">
        <v>179140</v>
      </c>
      <c r="I2510" s="1">
        <v>99.522222222222226</v>
      </c>
      <c r="J2510" s="1" t="s">
        <v>5649</v>
      </c>
      <c r="K2510" s="4"/>
    </row>
    <row r="2511" spans="1:11" ht="23.5" customHeight="1" x14ac:dyDescent="0.35">
      <c r="A2511" s="9" t="s">
        <v>2735</v>
      </c>
      <c r="B2511" s="10">
        <v>180102</v>
      </c>
      <c r="C2511" s="10">
        <v>180102</v>
      </c>
      <c r="D2511" s="11">
        <v>96.012699999999995</v>
      </c>
      <c r="E2511" s="10">
        <v>177913</v>
      </c>
      <c r="F2511" s="11">
        <v>98.784577628232896</v>
      </c>
      <c r="G2511" s="11">
        <v>89.137299999999996</v>
      </c>
      <c r="H2511" s="11">
        <v>1706</v>
      </c>
      <c r="I2511" s="1">
        <v>0.94724100787331622</v>
      </c>
      <c r="J2511" s="1" t="s">
        <v>5648</v>
      </c>
      <c r="K2511" s="4"/>
    </row>
    <row r="2512" spans="1:11" ht="23.5" customHeight="1" x14ac:dyDescent="0.35">
      <c r="A2512" s="9" t="s">
        <v>1859</v>
      </c>
      <c r="B2512" s="10">
        <v>179996</v>
      </c>
      <c r="C2512" s="10">
        <v>170000</v>
      </c>
      <c r="D2512" s="11">
        <v>95.724699999999999</v>
      </c>
      <c r="E2512" s="10">
        <v>144004</v>
      </c>
      <c r="F2512" s="11">
        <v>84.708235294117642</v>
      </c>
      <c r="G2512" s="11">
        <v>86.934799999999996</v>
      </c>
      <c r="H2512" s="11">
        <v>24629</v>
      </c>
      <c r="I2512" s="1">
        <v>14.48764705882353</v>
      </c>
      <c r="J2512" s="1" t="s">
        <v>5648</v>
      </c>
      <c r="K2512" s="4"/>
    </row>
    <row r="2513" spans="1:11" ht="23.5" customHeight="1" x14ac:dyDescent="0.35">
      <c r="A2513" s="9" t="s">
        <v>5569</v>
      </c>
      <c r="B2513" s="10">
        <v>179768</v>
      </c>
      <c r="C2513" s="10">
        <v>179768</v>
      </c>
      <c r="D2513" s="11">
        <v>90.629900000000006</v>
      </c>
      <c r="E2513" s="10">
        <v>0</v>
      </c>
      <c r="F2513" s="11">
        <v>0</v>
      </c>
      <c r="G2513" s="11">
        <v>96.732200000000006</v>
      </c>
      <c r="H2513" s="11">
        <v>179761</v>
      </c>
      <c r="I2513" s="1">
        <v>99.996106092296742</v>
      </c>
      <c r="J2513" s="1" t="s">
        <v>5649</v>
      </c>
      <c r="K2513" s="4"/>
    </row>
    <row r="2514" spans="1:11" ht="23.5" customHeight="1" x14ac:dyDescent="0.35">
      <c r="A2514" s="9" t="s">
        <v>2306</v>
      </c>
      <c r="B2514" s="10">
        <v>179650</v>
      </c>
      <c r="C2514" s="10">
        <v>170000</v>
      </c>
      <c r="D2514" s="11">
        <v>96.6267</v>
      </c>
      <c r="E2514" s="10">
        <v>165791</v>
      </c>
      <c r="F2514" s="11">
        <v>97.52411764705883</v>
      </c>
      <c r="G2514" s="11">
        <v>91.517499999999998</v>
      </c>
      <c r="H2514" s="11">
        <v>4071</v>
      </c>
      <c r="I2514" s="1">
        <v>2.394705882352941</v>
      </c>
      <c r="J2514" s="1" t="s">
        <v>5648</v>
      </c>
      <c r="K2514" s="4"/>
    </row>
    <row r="2515" spans="1:11" ht="23.5" customHeight="1" x14ac:dyDescent="0.35">
      <c r="A2515" s="9" t="s">
        <v>5398</v>
      </c>
      <c r="B2515" s="10">
        <v>179582</v>
      </c>
      <c r="C2515" s="10">
        <v>179582</v>
      </c>
      <c r="D2515" s="11">
        <v>84.006699999999995</v>
      </c>
      <c r="E2515" s="10">
        <v>1375</v>
      </c>
      <c r="F2515" s="11">
        <v>0.76566693766635852</v>
      </c>
      <c r="G2515" s="11">
        <v>98.149500000000003</v>
      </c>
      <c r="H2515" s="11">
        <v>175648</v>
      </c>
      <c r="I2515" s="1">
        <v>97.809357285251309</v>
      </c>
      <c r="J2515" s="1" t="s">
        <v>5649</v>
      </c>
      <c r="K2515" s="4"/>
    </row>
    <row r="2516" spans="1:11" ht="23.5" customHeight="1" x14ac:dyDescent="0.35">
      <c r="A2516" s="9" t="s">
        <v>5114</v>
      </c>
      <c r="B2516" s="10">
        <v>179379</v>
      </c>
      <c r="C2516" s="10">
        <v>179379</v>
      </c>
      <c r="D2516" s="11">
        <v>95.058800000000005</v>
      </c>
      <c r="E2516" s="10">
        <v>163149</v>
      </c>
      <c r="F2516" s="11">
        <v>90.952118140919509</v>
      </c>
      <c r="G2516" s="11">
        <v>89.267200000000003</v>
      </c>
      <c r="H2516" s="11">
        <v>16030</v>
      </c>
      <c r="I2516" s="1">
        <v>8.9363860875576293</v>
      </c>
      <c r="J2516" s="1" t="s">
        <v>5648</v>
      </c>
      <c r="K2516" s="4"/>
    </row>
    <row r="2517" spans="1:11" ht="23.5" customHeight="1" x14ac:dyDescent="0.35">
      <c r="A2517" s="9" t="s">
        <v>1503</v>
      </c>
      <c r="B2517" s="10">
        <v>179188</v>
      </c>
      <c r="C2517" s="10">
        <v>160000</v>
      </c>
      <c r="D2517" s="11">
        <v>90.4983</v>
      </c>
      <c r="E2517" s="10">
        <v>7177</v>
      </c>
      <c r="F2517" s="11">
        <v>4.4856249999999998</v>
      </c>
      <c r="G2517" s="11">
        <v>98.837400000000002</v>
      </c>
      <c r="H2517" s="11">
        <v>150550</v>
      </c>
      <c r="I2517" s="1">
        <v>94.09375</v>
      </c>
      <c r="J2517" s="1" t="s">
        <v>5649</v>
      </c>
      <c r="K2517" s="4"/>
    </row>
    <row r="2518" spans="1:11" ht="23.5" customHeight="1" x14ac:dyDescent="0.35">
      <c r="A2518" s="9" t="s">
        <v>1232</v>
      </c>
      <c r="B2518" s="10">
        <v>179149</v>
      </c>
      <c r="C2518" s="10">
        <v>169149</v>
      </c>
      <c r="D2518" s="11">
        <v>96.115499999999997</v>
      </c>
      <c r="E2518" s="10">
        <v>0</v>
      </c>
      <c r="F2518" s="11">
        <v>0</v>
      </c>
      <c r="G2518" s="11">
        <v>98.457599999999999</v>
      </c>
      <c r="H2518" s="11">
        <v>169146</v>
      </c>
      <c r="I2518" s="1">
        <v>99.998226415763611</v>
      </c>
      <c r="J2518" s="1" t="s">
        <v>5649</v>
      </c>
      <c r="K2518" s="4"/>
    </row>
    <row r="2519" spans="1:11" ht="23.5" customHeight="1" x14ac:dyDescent="0.35">
      <c r="A2519" s="9" t="s">
        <v>3148</v>
      </c>
      <c r="B2519" s="10">
        <v>179100</v>
      </c>
      <c r="C2519" s="10">
        <v>179100</v>
      </c>
      <c r="D2519" s="11">
        <v>88.929500000000004</v>
      </c>
      <c r="E2519" s="10">
        <v>12822</v>
      </c>
      <c r="F2519" s="11">
        <v>7.159128978224456</v>
      </c>
      <c r="G2519" s="11">
        <v>97.991699999999994</v>
      </c>
      <c r="H2519" s="11">
        <v>164219</v>
      </c>
      <c r="I2519" s="1">
        <v>91.691233947515357</v>
      </c>
      <c r="J2519" s="1" t="s">
        <v>5649</v>
      </c>
      <c r="K2519" s="4"/>
    </row>
    <row r="2520" spans="1:11" ht="23.5" customHeight="1" x14ac:dyDescent="0.35">
      <c r="A2520" s="9" t="s">
        <v>1134</v>
      </c>
      <c r="B2520" s="10">
        <v>178957</v>
      </c>
      <c r="C2520" s="10">
        <v>170000</v>
      </c>
      <c r="D2520" s="11">
        <v>93.305499999999995</v>
      </c>
      <c r="E2520" s="10">
        <v>7133</v>
      </c>
      <c r="F2520" s="11">
        <v>4.1958823529411768</v>
      </c>
      <c r="G2520" s="11">
        <v>98.481899999999996</v>
      </c>
      <c r="H2520" s="11">
        <v>161767</v>
      </c>
      <c r="I2520" s="1">
        <v>95.157058823529411</v>
      </c>
      <c r="J2520" s="1" t="s">
        <v>5649</v>
      </c>
      <c r="K2520" s="4"/>
    </row>
    <row r="2521" spans="1:11" ht="23.5" customHeight="1" x14ac:dyDescent="0.35">
      <c r="A2521" s="9" t="s">
        <v>4238</v>
      </c>
      <c r="B2521" s="10">
        <v>178855</v>
      </c>
      <c r="C2521" s="10">
        <v>160000</v>
      </c>
      <c r="D2521" s="11">
        <v>93.140699999999995</v>
      </c>
      <c r="E2521" s="10">
        <v>1343</v>
      </c>
      <c r="F2521" s="11">
        <v>0.83937499999999998</v>
      </c>
      <c r="G2521" s="11">
        <v>97.914500000000004</v>
      </c>
      <c r="H2521" s="11">
        <v>158047</v>
      </c>
      <c r="I2521" s="1">
        <v>98.779375000000002</v>
      </c>
      <c r="J2521" s="1" t="s">
        <v>5649</v>
      </c>
      <c r="K2521" s="4"/>
    </row>
    <row r="2522" spans="1:11" ht="23.5" customHeight="1" x14ac:dyDescent="0.35">
      <c r="A2522" s="9" t="s">
        <v>36</v>
      </c>
      <c r="B2522" s="10">
        <v>178613</v>
      </c>
      <c r="C2522" s="10">
        <v>178613</v>
      </c>
      <c r="D2522" s="11">
        <v>97.9358</v>
      </c>
      <c r="E2522" s="10">
        <v>174098</v>
      </c>
      <c r="F2522" s="11">
        <v>97.472188474523136</v>
      </c>
      <c r="G2522" s="11">
        <v>86.231399999999994</v>
      </c>
      <c r="H2522" s="11">
        <v>4399</v>
      </c>
      <c r="I2522" s="1">
        <v>2.4628666446451266</v>
      </c>
      <c r="J2522" s="1" t="s">
        <v>5648</v>
      </c>
      <c r="K2522" s="4"/>
    </row>
    <row r="2523" spans="1:11" ht="23.5" customHeight="1" x14ac:dyDescent="0.35">
      <c r="A2523" s="9" t="s">
        <v>960</v>
      </c>
      <c r="B2523" s="10">
        <v>178456</v>
      </c>
      <c r="C2523" s="10">
        <v>178456</v>
      </c>
      <c r="D2523" s="11">
        <v>93.052300000000002</v>
      </c>
      <c r="E2523" s="10">
        <v>22752</v>
      </c>
      <c r="F2523" s="11">
        <v>12.749361187071322</v>
      </c>
      <c r="G2523" s="11">
        <v>96.343800000000002</v>
      </c>
      <c r="H2523" s="11">
        <v>155276</v>
      </c>
      <c r="I2523" s="1">
        <v>87.010803783565692</v>
      </c>
      <c r="J2523" s="1" t="s">
        <v>5649</v>
      </c>
      <c r="K2523" s="4"/>
    </row>
    <row r="2524" spans="1:11" ht="23.5" customHeight="1" x14ac:dyDescent="0.35">
      <c r="A2524" s="9" t="s">
        <v>12</v>
      </c>
      <c r="B2524" s="10">
        <v>178396</v>
      </c>
      <c r="C2524" s="10">
        <v>178396</v>
      </c>
      <c r="D2524" s="11">
        <v>93.745800000000003</v>
      </c>
      <c r="E2524" s="10">
        <v>5167</v>
      </c>
      <c r="F2524" s="11">
        <v>2.8963653893585057</v>
      </c>
      <c r="G2524" s="11">
        <v>88.000500000000002</v>
      </c>
      <c r="H2524" s="11">
        <v>173213</v>
      </c>
      <c r="I2524" s="1">
        <v>97.094665799681607</v>
      </c>
      <c r="J2524" s="1" t="s">
        <v>5649</v>
      </c>
      <c r="K2524" s="4"/>
    </row>
    <row r="2525" spans="1:11" ht="23.5" customHeight="1" x14ac:dyDescent="0.35">
      <c r="A2525" s="9" t="s">
        <v>751</v>
      </c>
      <c r="B2525" s="10">
        <v>178378</v>
      </c>
      <c r="C2525" s="10">
        <v>178378</v>
      </c>
      <c r="D2525" s="11">
        <v>93.984300000000005</v>
      </c>
      <c r="E2525" s="10">
        <v>167923</v>
      </c>
      <c r="F2525" s="11">
        <v>94.138851203623759</v>
      </c>
      <c r="G2525" s="11">
        <v>91.216300000000004</v>
      </c>
      <c r="H2525" s="11">
        <v>10396</v>
      </c>
      <c r="I2525" s="1">
        <v>5.8280729686396304</v>
      </c>
      <c r="J2525" s="1" t="s">
        <v>5648</v>
      </c>
      <c r="K2525" s="4"/>
    </row>
    <row r="2526" spans="1:11" ht="23.5" customHeight="1" x14ac:dyDescent="0.35">
      <c r="A2526" s="9" t="s">
        <v>2731</v>
      </c>
      <c r="B2526" s="10">
        <v>178223</v>
      </c>
      <c r="C2526" s="10">
        <v>178223</v>
      </c>
      <c r="D2526" s="11">
        <v>88.588899999999995</v>
      </c>
      <c r="E2526" s="10">
        <v>5402</v>
      </c>
      <c r="F2526" s="11">
        <v>3.0310341538409746</v>
      </c>
      <c r="G2526" s="11">
        <v>98.451999999999998</v>
      </c>
      <c r="H2526" s="11">
        <v>172490</v>
      </c>
      <c r="I2526" s="1">
        <v>96.783243464648223</v>
      </c>
      <c r="J2526" s="1" t="s">
        <v>5649</v>
      </c>
      <c r="K2526" s="4"/>
    </row>
    <row r="2527" spans="1:11" ht="23.5" customHeight="1" x14ac:dyDescent="0.35">
      <c r="A2527" s="9" t="s">
        <v>1569</v>
      </c>
      <c r="B2527" s="10">
        <v>177873</v>
      </c>
      <c r="C2527" s="10">
        <v>160000</v>
      </c>
      <c r="D2527" s="11">
        <v>91.152299999999997</v>
      </c>
      <c r="E2527" s="10">
        <v>148123</v>
      </c>
      <c r="F2527" s="11">
        <v>92.576875000000001</v>
      </c>
      <c r="G2527" s="11">
        <v>89.568799999999996</v>
      </c>
      <c r="H2527" s="11">
        <v>10642</v>
      </c>
      <c r="I2527" s="1">
        <v>6.6512500000000001</v>
      </c>
      <c r="J2527" s="1" t="s">
        <v>5648</v>
      </c>
      <c r="K2527" s="4"/>
    </row>
    <row r="2528" spans="1:11" ht="23.5" customHeight="1" x14ac:dyDescent="0.35">
      <c r="A2528" s="9" t="s">
        <v>5475</v>
      </c>
      <c r="B2528" s="10">
        <v>177792</v>
      </c>
      <c r="C2528" s="10">
        <v>177792</v>
      </c>
      <c r="D2528" s="11">
        <v>90.563000000000002</v>
      </c>
      <c r="E2528" s="10">
        <v>123</v>
      </c>
      <c r="F2528" s="11">
        <v>6.9181965442764573E-2</v>
      </c>
      <c r="G2528" s="11">
        <v>97.010800000000003</v>
      </c>
      <c r="H2528" s="11">
        <v>177536</v>
      </c>
      <c r="I2528" s="1">
        <v>99.856011519078478</v>
      </c>
      <c r="J2528" s="1" t="s">
        <v>5649</v>
      </c>
      <c r="K2528" s="4"/>
    </row>
    <row r="2529" spans="1:11" ht="23.5" customHeight="1" x14ac:dyDescent="0.35">
      <c r="A2529" s="9" t="s">
        <v>2720</v>
      </c>
      <c r="B2529" s="10">
        <v>177532</v>
      </c>
      <c r="C2529" s="10">
        <v>170000</v>
      </c>
      <c r="D2529" s="11">
        <v>94.013099999999994</v>
      </c>
      <c r="E2529" s="10">
        <v>7531</v>
      </c>
      <c r="F2529" s="11">
        <v>4.43</v>
      </c>
      <c r="G2529" s="11">
        <v>98.509699999999995</v>
      </c>
      <c r="H2529" s="11">
        <v>161944</v>
      </c>
      <c r="I2529" s="1">
        <v>95.261176470588239</v>
      </c>
      <c r="J2529" s="1" t="s">
        <v>5649</v>
      </c>
      <c r="K2529" s="4"/>
    </row>
    <row r="2530" spans="1:11" ht="23.5" customHeight="1" x14ac:dyDescent="0.35">
      <c r="A2530" s="9" t="s">
        <v>40</v>
      </c>
      <c r="B2530" s="10">
        <v>177356</v>
      </c>
      <c r="C2530" s="10">
        <v>177356</v>
      </c>
      <c r="D2530" s="11">
        <v>93.680999999999997</v>
      </c>
      <c r="E2530" s="10">
        <v>6873</v>
      </c>
      <c r="F2530" s="11">
        <v>3.8752565461557547</v>
      </c>
      <c r="G2530" s="11">
        <v>97.388900000000007</v>
      </c>
      <c r="H2530" s="11">
        <v>170240</v>
      </c>
      <c r="I2530" s="1">
        <v>95.987730891540181</v>
      </c>
      <c r="J2530" s="1" t="s">
        <v>5649</v>
      </c>
      <c r="K2530" s="4"/>
    </row>
    <row r="2531" spans="1:11" ht="23.5" customHeight="1" x14ac:dyDescent="0.35">
      <c r="A2531" s="9" t="s">
        <v>4341</v>
      </c>
      <c r="B2531" s="10">
        <v>177191</v>
      </c>
      <c r="C2531" s="10">
        <v>177191</v>
      </c>
      <c r="D2531" s="11">
        <v>90.403400000000005</v>
      </c>
      <c r="E2531" s="10">
        <v>11483</v>
      </c>
      <c r="F2531" s="11">
        <v>6.4805774559655962</v>
      </c>
      <c r="G2531" s="11">
        <v>98.4786</v>
      </c>
      <c r="H2531" s="11">
        <v>165593</v>
      </c>
      <c r="I2531" s="1">
        <v>93.454520827807286</v>
      </c>
      <c r="J2531" s="1" t="s">
        <v>5649</v>
      </c>
      <c r="K2531" s="4"/>
    </row>
    <row r="2532" spans="1:11" ht="23.5" customHeight="1" x14ac:dyDescent="0.35">
      <c r="A2532" s="9" t="s">
        <v>5452</v>
      </c>
      <c r="B2532" s="10">
        <v>177056</v>
      </c>
      <c r="C2532" s="10">
        <v>177056</v>
      </c>
      <c r="D2532" s="11">
        <v>92.966300000000004</v>
      </c>
      <c r="E2532" s="10">
        <v>164962</v>
      </c>
      <c r="F2532" s="11">
        <v>93.169392734502082</v>
      </c>
      <c r="G2532" s="11">
        <v>88.104399999999998</v>
      </c>
      <c r="H2532" s="11">
        <v>8933</v>
      </c>
      <c r="I2532" s="1">
        <v>5.0452964033977947</v>
      </c>
      <c r="J2532" s="1" t="s">
        <v>5648</v>
      </c>
      <c r="K2532" s="4"/>
    </row>
    <row r="2533" spans="1:11" ht="23.5" customHeight="1" x14ac:dyDescent="0.35">
      <c r="A2533" s="9" t="s">
        <v>3794</v>
      </c>
      <c r="B2533" s="10">
        <v>176388</v>
      </c>
      <c r="C2533" s="10">
        <v>176388</v>
      </c>
      <c r="D2533" s="11">
        <v>91.349599999999995</v>
      </c>
      <c r="E2533" s="10">
        <v>4822</v>
      </c>
      <c r="F2533" s="11">
        <v>2.7337460598226637</v>
      </c>
      <c r="G2533" s="11">
        <v>96.0197</v>
      </c>
      <c r="H2533" s="11">
        <v>171550</v>
      </c>
      <c r="I2533" s="1">
        <v>97.257183028323922</v>
      </c>
      <c r="J2533" s="1" t="s">
        <v>5649</v>
      </c>
      <c r="K2533" s="4"/>
    </row>
    <row r="2534" spans="1:11" ht="23.5" customHeight="1" x14ac:dyDescent="0.35">
      <c r="A2534" s="9" t="s">
        <v>3529</v>
      </c>
      <c r="B2534" s="10">
        <v>176376</v>
      </c>
      <c r="C2534" s="10">
        <v>176376</v>
      </c>
      <c r="D2534" s="11">
        <v>95.178899999999999</v>
      </c>
      <c r="E2534" s="10">
        <v>162152</v>
      </c>
      <c r="F2534" s="11">
        <v>91.935410713475761</v>
      </c>
      <c r="G2534" s="11">
        <v>91.063900000000004</v>
      </c>
      <c r="H2534" s="11">
        <v>14008</v>
      </c>
      <c r="I2534" s="1">
        <v>7.9421236449403549</v>
      </c>
      <c r="J2534" s="1" t="s">
        <v>5648</v>
      </c>
      <c r="K2534" s="4"/>
    </row>
    <row r="2535" spans="1:11" ht="23.5" customHeight="1" x14ac:dyDescent="0.35">
      <c r="A2535" s="9" t="s">
        <v>1531</v>
      </c>
      <c r="B2535" s="10">
        <v>176293</v>
      </c>
      <c r="C2535" s="10">
        <v>176293</v>
      </c>
      <c r="D2535" s="11">
        <v>96.430199999999999</v>
      </c>
      <c r="E2535" s="10">
        <v>2071</v>
      </c>
      <c r="F2535" s="11">
        <v>1.1747488555983505</v>
      </c>
      <c r="G2535" s="11">
        <v>98.6554</v>
      </c>
      <c r="H2535" s="11">
        <v>174076</v>
      </c>
      <c r="I2535" s="1">
        <v>98.742434469888195</v>
      </c>
      <c r="J2535" s="1" t="s">
        <v>5649</v>
      </c>
      <c r="K2535" s="4"/>
    </row>
    <row r="2536" spans="1:11" ht="23.5" customHeight="1" x14ac:dyDescent="0.35">
      <c r="A2536" s="9" t="s">
        <v>654</v>
      </c>
      <c r="B2536" s="10">
        <v>176078</v>
      </c>
      <c r="C2536" s="10">
        <v>176078</v>
      </c>
      <c r="D2536" s="11">
        <v>95.444599999999994</v>
      </c>
      <c r="E2536" s="10">
        <v>173756</v>
      </c>
      <c r="F2536" s="11">
        <v>98.681266256999734</v>
      </c>
      <c r="G2536" s="11">
        <v>89.840999999999994</v>
      </c>
      <c r="H2536" s="11">
        <v>2279</v>
      </c>
      <c r="I2536" s="1">
        <v>1.2943127477595158</v>
      </c>
      <c r="J2536" s="1" t="s">
        <v>5648</v>
      </c>
      <c r="K2536" s="4"/>
    </row>
    <row r="2537" spans="1:11" ht="23.5" customHeight="1" x14ac:dyDescent="0.35">
      <c r="A2537" s="9" t="s">
        <v>676</v>
      </c>
      <c r="B2537" s="10">
        <v>175650</v>
      </c>
      <c r="C2537" s="10">
        <v>170000</v>
      </c>
      <c r="D2537" s="11">
        <v>97.918700000000001</v>
      </c>
      <c r="E2537" s="10">
        <v>0</v>
      </c>
      <c r="F2537" s="11">
        <v>0</v>
      </c>
      <c r="G2537" s="11">
        <v>97.170900000000003</v>
      </c>
      <c r="H2537" s="11">
        <v>169959</v>
      </c>
      <c r="I2537" s="1">
        <v>99.97588235294117</v>
      </c>
      <c r="J2537" s="1" t="s">
        <v>5649</v>
      </c>
      <c r="K2537" s="4"/>
    </row>
    <row r="2538" spans="1:11" ht="23.5" customHeight="1" x14ac:dyDescent="0.35">
      <c r="A2538" s="9" t="s">
        <v>3722</v>
      </c>
      <c r="B2538" s="10">
        <v>175490</v>
      </c>
      <c r="C2538" s="10">
        <v>175490</v>
      </c>
      <c r="D2538" s="11">
        <v>92.259</v>
      </c>
      <c r="E2538" s="10">
        <v>4373</v>
      </c>
      <c r="F2538" s="11">
        <v>2.4918798791953956</v>
      </c>
      <c r="G2538" s="11">
        <v>97.352999999999994</v>
      </c>
      <c r="H2538" s="11">
        <v>168057</v>
      </c>
      <c r="I2538" s="1">
        <v>95.764431021710635</v>
      </c>
      <c r="J2538" s="1" t="s">
        <v>5649</v>
      </c>
      <c r="K2538" s="4"/>
    </row>
    <row r="2539" spans="1:11" ht="23.5" customHeight="1" x14ac:dyDescent="0.35">
      <c r="A2539" s="9" t="s">
        <v>3131</v>
      </c>
      <c r="B2539" s="10">
        <v>175198</v>
      </c>
      <c r="C2539" s="10">
        <v>175198</v>
      </c>
      <c r="D2539" s="11">
        <v>95.478499999999997</v>
      </c>
      <c r="E2539" s="10">
        <v>153307</v>
      </c>
      <c r="F2539" s="11">
        <v>87.504994349250566</v>
      </c>
      <c r="G2539" s="11">
        <v>91.422200000000004</v>
      </c>
      <c r="H2539" s="11">
        <v>21271</v>
      </c>
      <c r="I2539" s="1">
        <v>12.141120332423887</v>
      </c>
      <c r="J2539" s="1" t="s">
        <v>5648</v>
      </c>
      <c r="K2539" s="4"/>
    </row>
    <row r="2540" spans="1:11" ht="23.5" customHeight="1" x14ac:dyDescent="0.35">
      <c r="A2540" s="9" t="s">
        <v>3875</v>
      </c>
      <c r="B2540" s="10">
        <v>175154</v>
      </c>
      <c r="C2540" s="10">
        <v>175154</v>
      </c>
      <c r="D2540" s="11">
        <v>94.481800000000007</v>
      </c>
      <c r="E2540" s="10">
        <v>7513</v>
      </c>
      <c r="F2540" s="11">
        <v>4.2893682131153152</v>
      </c>
      <c r="G2540" s="11">
        <v>96.278800000000004</v>
      </c>
      <c r="H2540" s="11">
        <v>167574</v>
      </c>
      <c r="I2540" s="1">
        <v>95.672379734405155</v>
      </c>
      <c r="J2540" s="1" t="s">
        <v>5649</v>
      </c>
      <c r="K2540" s="4"/>
    </row>
    <row r="2541" spans="1:11" ht="23.5" customHeight="1" x14ac:dyDescent="0.35">
      <c r="A2541" s="9" t="s">
        <v>2799</v>
      </c>
      <c r="B2541" s="10">
        <v>174005</v>
      </c>
      <c r="C2541" s="10">
        <v>174005</v>
      </c>
      <c r="D2541" s="11">
        <v>89.361400000000003</v>
      </c>
      <c r="E2541" s="10">
        <v>5415</v>
      </c>
      <c r="F2541" s="11">
        <v>3.1119795408177926</v>
      </c>
      <c r="G2541" s="11">
        <v>99.334599999999995</v>
      </c>
      <c r="H2541" s="11">
        <v>166222</v>
      </c>
      <c r="I2541" s="1">
        <v>95.52714002471194</v>
      </c>
      <c r="J2541" s="1" t="s">
        <v>5649</v>
      </c>
      <c r="K2541" s="4"/>
    </row>
    <row r="2542" spans="1:11" ht="23.5" customHeight="1" x14ac:dyDescent="0.35">
      <c r="A2542" s="9" t="s">
        <v>3244</v>
      </c>
      <c r="B2542" s="10">
        <v>173981</v>
      </c>
      <c r="C2542" s="10">
        <v>173981</v>
      </c>
      <c r="D2542" s="11">
        <v>95.831599999999995</v>
      </c>
      <c r="E2542" s="10">
        <v>161187</v>
      </c>
      <c r="F2542" s="11">
        <v>92.646323449112259</v>
      </c>
      <c r="G2542" s="11">
        <v>91.471500000000006</v>
      </c>
      <c r="H2542" s="11">
        <v>12082</v>
      </c>
      <c r="I2542" s="1">
        <v>6.9444364614526872</v>
      </c>
      <c r="J2542" s="1" t="s">
        <v>5648</v>
      </c>
      <c r="K2542" s="4"/>
    </row>
    <row r="2543" spans="1:11" ht="23.5" customHeight="1" x14ac:dyDescent="0.35">
      <c r="A2543" s="9" t="s">
        <v>564</v>
      </c>
      <c r="B2543" s="10">
        <v>173713</v>
      </c>
      <c r="C2543" s="10">
        <v>173713</v>
      </c>
      <c r="D2543" s="11">
        <v>89.680400000000006</v>
      </c>
      <c r="E2543" s="10">
        <v>293</v>
      </c>
      <c r="F2543" s="11">
        <v>0.16866901153051297</v>
      </c>
      <c r="G2543" s="11">
        <v>97.114800000000002</v>
      </c>
      <c r="H2543" s="11">
        <v>173387</v>
      </c>
      <c r="I2543" s="1">
        <v>99.81233413734148</v>
      </c>
      <c r="J2543" s="1" t="s">
        <v>5649</v>
      </c>
      <c r="K2543" s="4"/>
    </row>
    <row r="2544" spans="1:11" ht="23.5" customHeight="1" x14ac:dyDescent="0.35">
      <c r="A2544" s="9" t="s">
        <v>97</v>
      </c>
      <c r="B2544" s="10">
        <v>173711</v>
      </c>
      <c r="C2544" s="10">
        <v>173711</v>
      </c>
      <c r="D2544" s="11">
        <v>85.133499999999998</v>
      </c>
      <c r="E2544" s="10">
        <v>0</v>
      </c>
      <c r="F2544" s="11">
        <v>0</v>
      </c>
      <c r="G2544" s="11">
        <v>97.271299999999997</v>
      </c>
      <c r="H2544" s="11">
        <v>170266</v>
      </c>
      <c r="I2544" s="1">
        <v>98.016821041845361</v>
      </c>
      <c r="J2544" s="1" t="s">
        <v>5649</v>
      </c>
      <c r="K2544" s="4"/>
    </row>
    <row r="2545" spans="1:11" ht="23.5" customHeight="1" x14ac:dyDescent="0.35">
      <c r="A2545" s="9" t="s">
        <v>168</v>
      </c>
      <c r="B2545" s="10">
        <v>173683</v>
      </c>
      <c r="C2545" s="10">
        <v>173683</v>
      </c>
      <c r="D2545" s="11">
        <v>89.669300000000007</v>
      </c>
      <c r="E2545" s="10">
        <v>0</v>
      </c>
      <c r="F2545" s="11">
        <v>0</v>
      </c>
      <c r="G2545" s="11">
        <v>96.840999999999994</v>
      </c>
      <c r="H2545" s="11">
        <v>173665</v>
      </c>
      <c r="I2545" s="1">
        <v>99.989636291404452</v>
      </c>
      <c r="J2545" s="1" t="s">
        <v>5649</v>
      </c>
      <c r="K2545" s="4"/>
    </row>
    <row r="2546" spans="1:11" ht="23.5" customHeight="1" x14ac:dyDescent="0.35">
      <c r="A2546" s="9" t="s">
        <v>2211</v>
      </c>
      <c r="B2546" s="10">
        <v>173665</v>
      </c>
      <c r="C2546" s="10">
        <v>170000</v>
      </c>
      <c r="D2546" s="11">
        <v>95.913799999999995</v>
      </c>
      <c r="E2546" s="10">
        <v>154844</v>
      </c>
      <c r="F2546" s="11">
        <v>91.084705882352935</v>
      </c>
      <c r="G2546" s="11">
        <v>91.025700000000001</v>
      </c>
      <c r="H2546" s="11">
        <v>13530</v>
      </c>
      <c r="I2546" s="1">
        <v>7.9588235294117649</v>
      </c>
      <c r="J2546" s="1" t="s">
        <v>5648</v>
      </c>
      <c r="K2546" s="4"/>
    </row>
    <row r="2547" spans="1:11" ht="23.5" customHeight="1" x14ac:dyDescent="0.35">
      <c r="A2547" s="9" t="s">
        <v>793</v>
      </c>
      <c r="B2547" s="10">
        <v>173543</v>
      </c>
      <c r="C2547" s="10">
        <v>173543</v>
      </c>
      <c r="D2547" s="11">
        <v>86.5501</v>
      </c>
      <c r="E2547" s="10">
        <v>0</v>
      </c>
      <c r="F2547" s="11">
        <v>0</v>
      </c>
      <c r="G2547" s="11">
        <v>97.522800000000004</v>
      </c>
      <c r="H2547" s="11">
        <v>173541</v>
      </c>
      <c r="I2547" s="1">
        <v>99.998847547869985</v>
      </c>
      <c r="J2547" s="1" t="s">
        <v>5649</v>
      </c>
      <c r="K2547" s="4"/>
    </row>
    <row r="2548" spans="1:11" ht="23.5" customHeight="1" x14ac:dyDescent="0.35">
      <c r="A2548" s="9" t="s">
        <v>3034</v>
      </c>
      <c r="B2548" s="10">
        <v>173384</v>
      </c>
      <c r="C2548" s="10">
        <v>170000</v>
      </c>
      <c r="D2548" s="11">
        <v>94.617400000000004</v>
      </c>
      <c r="E2548" s="10">
        <v>159654</v>
      </c>
      <c r="F2548" s="11">
        <v>93.914117647058831</v>
      </c>
      <c r="G2548" s="11">
        <v>91.083200000000005</v>
      </c>
      <c r="H2548" s="11">
        <v>7750</v>
      </c>
      <c r="I2548" s="1">
        <v>4.5588235294117645</v>
      </c>
      <c r="J2548" s="1" t="s">
        <v>5648</v>
      </c>
      <c r="K2548" s="4"/>
    </row>
    <row r="2549" spans="1:11" ht="23.5" customHeight="1" x14ac:dyDescent="0.35">
      <c r="A2549" s="9" t="s">
        <v>442</v>
      </c>
      <c r="B2549" s="10">
        <v>173348</v>
      </c>
      <c r="C2549" s="10">
        <v>170000</v>
      </c>
      <c r="D2549" s="11">
        <v>93.993399999999994</v>
      </c>
      <c r="E2549" s="10">
        <v>142183</v>
      </c>
      <c r="F2549" s="11">
        <v>83.637058823529415</v>
      </c>
      <c r="G2549" s="11">
        <v>90.358199999999997</v>
      </c>
      <c r="H2549" s="11">
        <v>27801</v>
      </c>
      <c r="I2549" s="1">
        <v>16.353529411764708</v>
      </c>
      <c r="J2549" s="1" t="s">
        <v>5648</v>
      </c>
      <c r="K2549" s="4"/>
    </row>
    <row r="2550" spans="1:11" ht="23.5" customHeight="1" x14ac:dyDescent="0.35">
      <c r="A2550" s="9" t="s">
        <v>1186</v>
      </c>
      <c r="B2550" s="10">
        <v>173225</v>
      </c>
      <c r="C2550" s="10">
        <v>173225</v>
      </c>
      <c r="D2550" s="11">
        <v>89.285200000000003</v>
      </c>
      <c r="E2550" s="10">
        <v>3112</v>
      </c>
      <c r="F2550" s="11">
        <v>1.7965074325299466</v>
      </c>
      <c r="G2550" s="11">
        <v>97.342399999999998</v>
      </c>
      <c r="H2550" s="11">
        <v>169749</v>
      </c>
      <c r="I2550" s="1">
        <v>97.993361235387496</v>
      </c>
      <c r="J2550" s="1" t="s">
        <v>5649</v>
      </c>
      <c r="K2550" s="4"/>
    </row>
    <row r="2551" spans="1:11" ht="23.5" customHeight="1" x14ac:dyDescent="0.35">
      <c r="A2551" s="9" t="s">
        <v>2209</v>
      </c>
      <c r="B2551" s="10">
        <v>172330</v>
      </c>
      <c r="C2551" s="10">
        <v>172330</v>
      </c>
      <c r="D2551" s="11">
        <v>96.8583</v>
      </c>
      <c r="E2551" s="10">
        <v>159805</v>
      </c>
      <c r="F2551" s="11">
        <v>92.731967736319845</v>
      </c>
      <c r="G2551" s="11">
        <v>88.429100000000005</v>
      </c>
      <c r="H2551" s="11">
        <v>12488</v>
      </c>
      <c r="I2551" s="1">
        <v>7.2465618290489182</v>
      </c>
      <c r="J2551" s="1" t="s">
        <v>5648</v>
      </c>
      <c r="K2551" s="4"/>
    </row>
    <row r="2552" spans="1:11" ht="23.5" customHeight="1" x14ac:dyDescent="0.35">
      <c r="A2552" s="9" t="s">
        <v>3085</v>
      </c>
      <c r="B2552" s="10">
        <v>172201</v>
      </c>
      <c r="C2552" s="10">
        <v>172201</v>
      </c>
      <c r="D2552" s="11">
        <v>90.423299999999998</v>
      </c>
      <c r="E2552" s="10">
        <v>49</v>
      </c>
      <c r="F2552" s="11">
        <v>2.8455119308250242E-2</v>
      </c>
      <c r="G2552" s="11">
        <v>97.2851</v>
      </c>
      <c r="H2552" s="11">
        <v>172117</v>
      </c>
      <c r="I2552" s="1">
        <v>99.951219795471573</v>
      </c>
      <c r="J2552" s="1" t="s">
        <v>5649</v>
      </c>
      <c r="K2552" s="4"/>
    </row>
    <row r="2553" spans="1:11" ht="23.5" customHeight="1" x14ac:dyDescent="0.35">
      <c r="A2553" s="9" t="s">
        <v>1266</v>
      </c>
      <c r="B2553" s="10">
        <v>171471</v>
      </c>
      <c r="C2553" s="10">
        <v>170000</v>
      </c>
      <c r="D2553" s="11">
        <v>97.011099999999999</v>
      </c>
      <c r="E2553" s="10">
        <v>156927</v>
      </c>
      <c r="F2553" s="11">
        <v>92.31</v>
      </c>
      <c r="G2553" s="11">
        <v>89.821399999999997</v>
      </c>
      <c r="H2553" s="11">
        <v>13051</v>
      </c>
      <c r="I2553" s="1">
        <v>7.6770588235294115</v>
      </c>
      <c r="J2553" s="1" t="s">
        <v>5648</v>
      </c>
      <c r="K2553" s="4"/>
    </row>
    <row r="2554" spans="1:11" ht="23.5" customHeight="1" x14ac:dyDescent="0.35">
      <c r="A2554" s="9" t="s">
        <v>5229</v>
      </c>
      <c r="B2554" s="10">
        <v>171321</v>
      </c>
      <c r="C2554" s="10">
        <v>160000</v>
      </c>
      <c r="D2554" s="11">
        <v>96.733900000000006</v>
      </c>
      <c r="E2554" s="10">
        <v>151282</v>
      </c>
      <c r="F2554" s="11">
        <v>94.551249999999996</v>
      </c>
      <c r="G2554" s="11">
        <v>84.017899999999997</v>
      </c>
      <c r="H2554" s="11">
        <v>8709</v>
      </c>
      <c r="I2554" s="1">
        <v>5.4431250000000002</v>
      </c>
      <c r="J2554" s="1" t="s">
        <v>5648</v>
      </c>
      <c r="K2554" s="4"/>
    </row>
    <row r="2555" spans="1:11" ht="23.5" customHeight="1" x14ac:dyDescent="0.35">
      <c r="A2555" s="9" t="s">
        <v>4436</v>
      </c>
      <c r="B2555" s="10">
        <v>171127</v>
      </c>
      <c r="C2555" s="10">
        <v>171127</v>
      </c>
      <c r="D2555" s="11">
        <v>91.812700000000007</v>
      </c>
      <c r="E2555" s="10">
        <v>4979</v>
      </c>
      <c r="F2555" s="11">
        <v>2.9095350236958515</v>
      </c>
      <c r="G2555" s="11">
        <v>98.700599999999994</v>
      </c>
      <c r="H2555" s="11">
        <v>164005</v>
      </c>
      <c r="I2555" s="1">
        <v>95.838178662630682</v>
      </c>
      <c r="J2555" s="1" t="s">
        <v>5649</v>
      </c>
      <c r="K2555" s="4"/>
    </row>
    <row r="2556" spans="1:11" ht="23.5" customHeight="1" x14ac:dyDescent="0.35">
      <c r="A2556" s="9" t="s">
        <v>4184</v>
      </c>
      <c r="B2556" s="10">
        <v>170976</v>
      </c>
      <c r="C2556" s="10">
        <v>170976</v>
      </c>
      <c r="D2556" s="11">
        <v>97.221599999999995</v>
      </c>
      <c r="E2556" s="10">
        <v>165788</v>
      </c>
      <c r="F2556" s="11">
        <v>96.965655998502712</v>
      </c>
      <c r="G2556" s="11">
        <v>87.428299999999993</v>
      </c>
      <c r="H2556" s="11">
        <v>5027</v>
      </c>
      <c r="I2556" s="1">
        <v>2.9401787385364027</v>
      </c>
      <c r="J2556" s="1" t="s">
        <v>5648</v>
      </c>
      <c r="K2556" s="4"/>
    </row>
    <row r="2557" spans="1:11" ht="23.5" customHeight="1" x14ac:dyDescent="0.35">
      <c r="A2557" s="9" t="s">
        <v>1228</v>
      </c>
      <c r="B2557" s="10">
        <v>170938</v>
      </c>
      <c r="C2557" s="10">
        <v>170938</v>
      </c>
      <c r="D2557" s="11">
        <v>94.035700000000006</v>
      </c>
      <c r="E2557" s="10">
        <v>165158</v>
      </c>
      <c r="F2557" s="11">
        <v>96.618657056944627</v>
      </c>
      <c r="G2557" s="11">
        <v>91.592600000000004</v>
      </c>
      <c r="H2557" s="11">
        <v>5611</v>
      </c>
      <c r="I2557" s="1">
        <v>3.2824766874539306</v>
      </c>
      <c r="J2557" s="1" t="s">
        <v>5648</v>
      </c>
      <c r="K2557" s="4"/>
    </row>
    <row r="2558" spans="1:11" ht="23.5" customHeight="1" x14ac:dyDescent="0.35">
      <c r="A2558" s="9" t="s">
        <v>4323</v>
      </c>
      <c r="B2558" s="10">
        <v>170872</v>
      </c>
      <c r="C2558" s="10">
        <v>160000</v>
      </c>
      <c r="D2558" s="11">
        <v>96.376300000000001</v>
      </c>
      <c r="E2558" s="10">
        <v>153966</v>
      </c>
      <c r="F2558" s="11">
        <v>96.228750000000005</v>
      </c>
      <c r="G2558" s="11">
        <v>89.4161</v>
      </c>
      <c r="H2558" s="11">
        <v>604</v>
      </c>
      <c r="I2558" s="1">
        <v>0.3775</v>
      </c>
      <c r="J2558" s="1" t="s">
        <v>5648</v>
      </c>
      <c r="K2558" s="4"/>
    </row>
    <row r="2559" spans="1:11" ht="23.5" customHeight="1" x14ac:dyDescent="0.35">
      <c r="A2559" s="9" t="s">
        <v>644</v>
      </c>
      <c r="B2559" s="10">
        <v>170655</v>
      </c>
      <c r="C2559" s="10">
        <v>170655</v>
      </c>
      <c r="D2559" s="11">
        <v>96.627399999999994</v>
      </c>
      <c r="E2559" s="10">
        <v>149592</v>
      </c>
      <c r="F2559" s="11">
        <v>87.657554715654385</v>
      </c>
      <c r="G2559" s="11">
        <v>88.988500000000002</v>
      </c>
      <c r="H2559" s="11">
        <v>20848</v>
      </c>
      <c r="I2559" s="1">
        <v>12.216460109577802</v>
      </c>
      <c r="J2559" s="1" t="s">
        <v>5648</v>
      </c>
      <c r="K2559" s="4"/>
    </row>
    <row r="2560" spans="1:11" ht="23.5" customHeight="1" x14ac:dyDescent="0.35">
      <c r="A2560" s="9" t="s">
        <v>5505</v>
      </c>
      <c r="B2560" s="10">
        <v>170596</v>
      </c>
      <c r="C2560" s="10">
        <v>170000</v>
      </c>
      <c r="D2560" s="11">
        <v>86.610299999999995</v>
      </c>
      <c r="E2560" s="10">
        <v>1810</v>
      </c>
      <c r="F2560" s="11">
        <v>1.0647058823529412</v>
      </c>
      <c r="G2560" s="11">
        <v>96.499499999999998</v>
      </c>
      <c r="H2560" s="11">
        <v>166961</v>
      </c>
      <c r="I2560" s="1">
        <v>98.212352941176476</v>
      </c>
      <c r="J2560" s="1" t="s">
        <v>5649</v>
      </c>
      <c r="K2560" s="4"/>
    </row>
    <row r="2561" spans="1:11" ht="23.5" customHeight="1" x14ac:dyDescent="0.35">
      <c r="A2561" s="9" t="s">
        <v>4300</v>
      </c>
      <c r="B2561" s="10">
        <v>170223</v>
      </c>
      <c r="C2561" s="10">
        <v>160000</v>
      </c>
      <c r="D2561" s="11">
        <v>96.664900000000003</v>
      </c>
      <c r="E2561" s="10">
        <v>147620</v>
      </c>
      <c r="F2561" s="11">
        <v>92.262500000000003</v>
      </c>
      <c r="G2561" s="11">
        <v>91.455699999999993</v>
      </c>
      <c r="H2561" s="11">
        <v>12216</v>
      </c>
      <c r="I2561" s="1">
        <v>7.6349999999999998</v>
      </c>
      <c r="J2561" s="1" t="s">
        <v>5648</v>
      </c>
      <c r="K2561" s="4"/>
    </row>
    <row r="2562" spans="1:11" ht="23.5" customHeight="1" x14ac:dyDescent="0.35">
      <c r="A2562" s="9" t="s">
        <v>3224</v>
      </c>
      <c r="B2562" s="10">
        <v>169983</v>
      </c>
      <c r="C2562" s="10">
        <v>169983</v>
      </c>
      <c r="D2562" s="11">
        <v>92.042299999999997</v>
      </c>
      <c r="E2562" s="10">
        <v>31590</v>
      </c>
      <c r="F2562" s="11">
        <v>18.584211362312701</v>
      </c>
      <c r="G2562" s="11">
        <v>96.890199999999993</v>
      </c>
      <c r="H2562" s="11">
        <v>136117</v>
      </c>
      <c r="I2562" s="1">
        <v>80.076831212533023</v>
      </c>
      <c r="J2562" s="1" t="s">
        <v>5649</v>
      </c>
      <c r="K2562" s="4"/>
    </row>
    <row r="2563" spans="1:11" ht="23.5" customHeight="1" x14ac:dyDescent="0.35">
      <c r="A2563" s="9" t="s">
        <v>955</v>
      </c>
      <c r="B2563" s="10">
        <v>169771</v>
      </c>
      <c r="C2563" s="10">
        <v>169771</v>
      </c>
      <c r="D2563" s="11">
        <v>94.749300000000005</v>
      </c>
      <c r="E2563" s="10">
        <v>107855</v>
      </c>
      <c r="F2563" s="11">
        <v>63.529695884456117</v>
      </c>
      <c r="G2563" s="11">
        <v>92.139399999999995</v>
      </c>
      <c r="H2563" s="11">
        <v>53641</v>
      </c>
      <c r="I2563" s="1">
        <v>31.596091205211728</v>
      </c>
      <c r="J2563" s="1" t="s">
        <v>5651</v>
      </c>
      <c r="K2563" s="4"/>
    </row>
    <row r="2564" spans="1:11" ht="23.5" customHeight="1" x14ac:dyDescent="0.35">
      <c r="A2564" s="9" t="s">
        <v>4072</v>
      </c>
      <c r="B2564" s="10">
        <v>169580</v>
      </c>
      <c r="C2564" s="10">
        <v>169580</v>
      </c>
      <c r="D2564" s="11">
        <v>86.906300000000002</v>
      </c>
      <c r="E2564" s="10">
        <v>6728</v>
      </c>
      <c r="F2564" s="11">
        <v>3.9674489916263709</v>
      </c>
      <c r="G2564" s="11">
        <v>98.147999999999996</v>
      </c>
      <c r="H2564" s="11">
        <v>161146</v>
      </c>
      <c r="I2564" s="1">
        <v>95.026536148130674</v>
      </c>
      <c r="J2564" s="1" t="s">
        <v>5649</v>
      </c>
      <c r="K2564" s="4"/>
    </row>
    <row r="2565" spans="1:11" ht="23.5" customHeight="1" x14ac:dyDescent="0.35">
      <c r="A2565" s="9" t="s">
        <v>910</v>
      </c>
      <c r="B2565" s="10">
        <v>169446</v>
      </c>
      <c r="C2565" s="10">
        <v>169446</v>
      </c>
      <c r="D2565" s="11">
        <v>98.542000000000002</v>
      </c>
      <c r="E2565" s="10">
        <v>931</v>
      </c>
      <c r="F2565" s="11">
        <v>0.5494375789337016</v>
      </c>
      <c r="G2565" s="11">
        <v>98.058300000000003</v>
      </c>
      <c r="H2565" s="11">
        <v>168473</v>
      </c>
      <c r="I2565" s="1">
        <v>99.425775763370041</v>
      </c>
      <c r="J2565" s="1" t="s">
        <v>5649</v>
      </c>
      <c r="K2565" s="4"/>
    </row>
    <row r="2566" spans="1:11" ht="23.5" customHeight="1" x14ac:dyDescent="0.35">
      <c r="A2566" s="9" t="s">
        <v>3198</v>
      </c>
      <c r="B2566" s="10">
        <v>168859</v>
      </c>
      <c r="C2566" s="10">
        <v>168859</v>
      </c>
      <c r="D2566" s="11">
        <v>93.350300000000004</v>
      </c>
      <c r="E2566" s="10">
        <v>6925</v>
      </c>
      <c r="F2566" s="11">
        <v>4.1010547261324541</v>
      </c>
      <c r="G2566" s="11">
        <v>98.2376</v>
      </c>
      <c r="H2566" s="11">
        <v>161930</v>
      </c>
      <c r="I2566" s="1">
        <v>95.896576433592529</v>
      </c>
      <c r="J2566" s="1" t="s">
        <v>5649</v>
      </c>
      <c r="K2566" s="4"/>
    </row>
    <row r="2567" spans="1:11" ht="23.5" customHeight="1" x14ac:dyDescent="0.35">
      <c r="A2567" s="9" t="s">
        <v>4317</v>
      </c>
      <c r="B2567" s="10">
        <v>168353</v>
      </c>
      <c r="C2567" s="10">
        <v>168353</v>
      </c>
      <c r="D2567" s="11">
        <v>96.198099999999997</v>
      </c>
      <c r="E2567" s="10">
        <v>145701</v>
      </c>
      <c r="F2567" s="11">
        <v>86.544938314137553</v>
      </c>
      <c r="G2567" s="11">
        <v>90.353499999999997</v>
      </c>
      <c r="H2567" s="11">
        <v>17286</v>
      </c>
      <c r="I2567" s="1">
        <v>10.267711297095984</v>
      </c>
      <c r="J2567" s="1" t="s">
        <v>5648</v>
      </c>
      <c r="K2567" s="4"/>
    </row>
    <row r="2568" spans="1:11" ht="23.5" customHeight="1" x14ac:dyDescent="0.35">
      <c r="A2568" s="9" t="s">
        <v>1976</v>
      </c>
      <c r="B2568" s="10">
        <v>167986</v>
      </c>
      <c r="C2568" s="10">
        <v>167986</v>
      </c>
      <c r="D2568" s="11">
        <v>89.0291</v>
      </c>
      <c r="E2568" s="10">
        <v>8126</v>
      </c>
      <c r="F2568" s="11">
        <v>4.8373078708940032</v>
      </c>
      <c r="G2568" s="11">
        <v>98.341200000000001</v>
      </c>
      <c r="H2568" s="11">
        <v>157728</v>
      </c>
      <c r="I2568" s="1">
        <v>93.893538747276565</v>
      </c>
      <c r="J2568" s="1" t="s">
        <v>5649</v>
      </c>
      <c r="K2568" s="4"/>
    </row>
    <row r="2569" spans="1:11" ht="23.5" customHeight="1" x14ac:dyDescent="0.35">
      <c r="A2569" s="9" t="s">
        <v>1539</v>
      </c>
      <c r="B2569" s="10">
        <v>167243</v>
      </c>
      <c r="C2569" s="10">
        <v>167243</v>
      </c>
      <c r="D2569" s="11">
        <v>88.489800000000002</v>
      </c>
      <c r="E2569" s="10">
        <v>19812</v>
      </c>
      <c r="F2569" s="11">
        <v>11.846235716890991</v>
      </c>
      <c r="G2569" s="11">
        <v>97.783900000000003</v>
      </c>
      <c r="H2569" s="11">
        <v>147099</v>
      </c>
      <c r="I2569" s="1">
        <v>87.955250742930943</v>
      </c>
      <c r="J2569" s="1" t="s">
        <v>5649</v>
      </c>
      <c r="K2569" s="4"/>
    </row>
    <row r="2570" spans="1:11" ht="23.5" customHeight="1" x14ac:dyDescent="0.35">
      <c r="A2570" s="9" t="s">
        <v>1156</v>
      </c>
      <c r="B2570" s="10">
        <v>166648</v>
      </c>
      <c r="C2570" s="10">
        <v>166648</v>
      </c>
      <c r="D2570" s="11">
        <v>92.931200000000004</v>
      </c>
      <c r="E2570" s="10">
        <v>0</v>
      </c>
      <c r="F2570" s="11">
        <v>0</v>
      </c>
      <c r="G2570" s="11">
        <v>93.735200000000006</v>
      </c>
      <c r="H2570" s="11">
        <v>166608</v>
      </c>
      <c r="I2570" s="1">
        <v>99.975997311698904</v>
      </c>
      <c r="J2570" s="1" t="s">
        <v>5649</v>
      </c>
      <c r="K2570" s="4"/>
    </row>
    <row r="2571" spans="1:11" ht="23.5" customHeight="1" x14ac:dyDescent="0.35">
      <c r="A2571" s="9" t="s">
        <v>1556</v>
      </c>
      <c r="B2571" s="10">
        <v>166443</v>
      </c>
      <c r="C2571" s="10">
        <v>166443</v>
      </c>
      <c r="D2571" s="11">
        <v>91.091200000000001</v>
      </c>
      <c r="E2571" s="10">
        <v>1367</v>
      </c>
      <c r="F2571" s="11">
        <v>0.82130218753567286</v>
      </c>
      <c r="G2571" s="11">
        <v>98.214799999999997</v>
      </c>
      <c r="H2571" s="11">
        <v>164542</v>
      </c>
      <c r="I2571" s="1">
        <v>98.85786725786005</v>
      </c>
      <c r="J2571" s="1" t="s">
        <v>5649</v>
      </c>
      <c r="K2571" s="4"/>
    </row>
    <row r="2572" spans="1:11" ht="23.5" customHeight="1" x14ac:dyDescent="0.35">
      <c r="A2572" s="9" t="s">
        <v>3951</v>
      </c>
      <c r="B2572" s="10">
        <v>166408</v>
      </c>
      <c r="C2572" s="10">
        <v>166408</v>
      </c>
      <c r="D2572" s="11">
        <v>83.718000000000004</v>
      </c>
      <c r="E2572" s="10">
        <v>2689</v>
      </c>
      <c r="F2572" s="11">
        <v>1.6159078890437959</v>
      </c>
      <c r="G2572" s="11">
        <v>97.191699999999997</v>
      </c>
      <c r="H2572" s="11">
        <v>163624</v>
      </c>
      <c r="I2572" s="1">
        <v>98.327003509446655</v>
      </c>
      <c r="J2572" s="1" t="s">
        <v>5649</v>
      </c>
      <c r="K2572" s="4"/>
    </row>
    <row r="2573" spans="1:11" ht="23.5" customHeight="1" x14ac:dyDescent="0.35">
      <c r="A2573" s="9" t="s">
        <v>1727</v>
      </c>
      <c r="B2573" s="10">
        <v>166194</v>
      </c>
      <c r="C2573" s="10">
        <v>166194</v>
      </c>
      <c r="D2573" s="11">
        <v>92.989000000000004</v>
      </c>
      <c r="E2573" s="10">
        <v>45</v>
      </c>
      <c r="F2573" s="11">
        <v>2.7076789775804182E-2</v>
      </c>
      <c r="G2573" s="11">
        <v>96.735200000000006</v>
      </c>
      <c r="H2573" s="11">
        <v>166146</v>
      </c>
      <c r="I2573" s="1">
        <v>99.971118090905804</v>
      </c>
      <c r="J2573" s="1" t="s">
        <v>5649</v>
      </c>
      <c r="K2573" s="4"/>
    </row>
    <row r="2574" spans="1:11" ht="23.5" customHeight="1" x14ac:dyDescent="0.35">
      <c r="A2574" s="9" t="s">
        <v>3236</v>
      </c>
      <c r="B2574" s="10">
        <v>165888</v>
      </c>
      <c r="C2574" s="10">
        <v>165888</v>
      </c>
      <c r="D2574" s="11">
        <v>92.114500000000007</v>
      </c>
      <c r="E2574" s="10">
        <v>1416</v>
      </c>
      <c r="F2574" s="11">
        <v>0.85358796296296291</v>
      </c>
      <c r="G2574" s="11">
        <v>97.8202</v>
      </c>
      <c r="H2574" s="11">
        <v>164282</v>
      </c>
      <c r="I2574" s="1">
        <v>99.031876929012341</v>
      </c>
      <c r="J2574" s="1" t="s">
        <v>5649</v>
      </c>
      <c r="K2574" s="4"/>
    </row>
    <row r="2575" spans="1:11" ht="23.5" customHeight="1" x14ac:dyDescent="0.35">
      <c r="A2575" s="9" t="s">
        <v>59</v>
      </c>
      <c r="B2575" s="10">
        <v>165858</v>
      </c>
      <c r="C2575" s="10">
        <v>160000</v>
      </c>
      <c r="D2575" s="11">
        <v>96.508600000000001</v>
      </c>
      <c r="E2575" s="10">
        <v>153726</v>
      </c>
      <c r="F2575" s="11">
        <v>96.078749999999999</v>
      </c>
      <c r="G2575" s="11">
        <v>90.895700000000005</v>
      </c>
      <c r="H2575" s="11">
        <v>6236</v>
      </c>
      <c r="I2575" s="1">
        <v>3.8975</v>
      </c>
      <c r="J2575" s="1" t="s">
        <v>5648</v>
      </c>
      <c r="K2575" s="4"/>
    </row>
    <row r="2576" spans="1:11" ht="23.5" customHeight="1" x14ac:dyDescent="0.35">
      <c r="A2576" s="9" t="s">
        <v>2564</v>
      </c>
      <c r="B2576" s="10">
        <v>165788</v>
      </c>
      <c r="C2576" s="10">
        <v>165788</v>
      </c>
      <c r="D2576" s="11">
        <v>95.496099999999998</v>
      </c>
      <c r="E2576" s="10">
        <v>19767</v>
      </c>
      <c r="F2576" s="11">
        <v>11.923058363693391</v>
      </c>
      <c r="G2576" s="11">
        <v>96.656000000000006</v>
      </c>
      <c r="H2576" s="11">
        <v>146006</v>
      </c>
      <c r="I2576" s="1">
        <v>88.067893936834992</v>
      </c>
      <c r="J2576" s="1" t="s">
        <v>5649</v>
      </c>
      <c r="K2576" s="4"/>
    </row>
    <row r="2577" spans="1:11" ht="23.5" customHeight="1" x14ac:dyDescent="0.35">
      <c r="A2577" s="9" t="s">
        <v>4398</v>
      </c>
      <c r="B2577" s="10">
        <v>165457</v>
      </c>
      <c r="C2577" s="10">
        <v>120000</v>
      </c>
      <c r="D2577" s="11">
        <v>93.1233</v>
      </c>
      <c r="E2577" s="10">
        <v>102964</v>
      </c>
      <c r="F2577" s="11">
        <v>85.803333333333327</v>
      </c>
      <c r="G2577" s="11">
        <v>89.4358</v>
      </c>
      <c r="H2577" s="11">
        <v>16988</v>
      </c>
      <c r="I2577" s="1">
        <v>14.156666666666666</v>
      </c>
      <c r="J2577" s="1" t="s">
        <v>5648</v>
      </c>
      <c r="K2577" s="4"/>
    </row>
    <row r="2578" spans="1:11" ht="23.5" customHeight="1" x14ac:dyDescent="0.35">
      <c r="A2578" s="9" t="s">
        <v>4019</v>
      </c>
      <c r="B2578" s="10">
        <v>165073</v>
      </c>
      <c r="C2578" s="10">
        <v>160000</v>
      </c>
      <c r="D2578" s="11">
        <v>94.118499999999997</v>
      </c>
      <c r="E2578" s="10">
        <v>153925</v>
      </c>
      <c r="F2578" s="11">
        <v>96.203125</v>
      </c>
      <c r="G2578" s="11">
        <v>89.517700000000005</v>
      </c>
      <c r="H2578" s="11">
        <v>5263</v>
      </c>
      <c r="I2578" s="1">
        <v>3.2893750000000002</v>
      </c>
      <c r="J2578" s="1" t="s">
        <v>5648</v>
      </c>
      <c r="K2578" s="4"/>
    </row>
    <row r="2579" spans="1:11" ht="23.5" customHeight="1" x14ac:dyDescent="0.35">
      <c r="A2579" s="9" t="s">
        <v>2303</v>
      </c>
      <c r="B2579" s="10">
        <v>165057</v>
      </c>
      <c r="C2579" s="10">
        <v>160000</v>
      </c>
      <c r="D2579" s="11">
        <v>92.418199999999999</v>
      </c>
      <c r="E2579" s="10">
        <v>140681</v>
      </c>
      <c r="F2579" s="11">
        <v>87.925624999999997</v>
      </c>
      <c r="G2579" s="11">
        <v>90.055000000000007</v>
      </c>
      <c r="H2579" s="11">
        <v>19170</v>
      </c>
      <c r="I2579" s="1">
        <v>11.981249999999999</v>
      </c>
      <c r="J2579" s="1" t="s">
        <v>5648</v>
      </c>
      <c r="K2579" s="4"/>
    </row>
    <row r="2580" spans="1:11" ht="23.5" customHeight="1" x14ac:dyDescent="0.35">
      <c r="A2580" s="9" t="s">
        <v>5542</v>
      </c>
      <c r="B2580" s="10">
        <v>165041</v>
      </c>
      <c r="C2580" s="10">
        <v>165041</v>
      </c>
      <c r="D2580" s="11">
        <v>95.941100000000006</v>
      </c>
      <c r="E2580" s="10">
        <v>0</v>
      </c>
      <c r="F2580" s="11">
        <v>0</v>
      </c>
      <c r="G2580" s="11">
        <v>98.396100000000004</v>
      </c>
      <c r="H2580" s="11">
        <v>165039</v>
      </c>
      <c r="I2580" s="1">
        <v>99.998788179906811</v>
      </c>
      <c r="J2580" s="1" t="s">
        <v>5649</v>
      </c>
      <c r="K2580" s="4"/>
    </row>
    <row r="2581" spans="1:11" ht="23.5" customHeight="1" x14ac:dyDescent="0.35">
      <c r="A2581" s="9" t="s">
        <v>5083</v>
      </c>
      <c r="B2581" s="10">
        <v>165008</v>
      </c>
      <c r="C2581" s="10">
        <v>165008</v>
      </c>
      <c r="D2581" s="11">
        <v>91.645499999999998</v>
      </c>
      <c r="E2581" s="10">
        <v>8185</v>
      </c>
      <c r="F2581" s="11">
        <v>4.9603655580335495</v>
      </c>
      <c r="G2581" s="11">
        <v>98.282600000000002</v>
      </c>
      <c r="H2581" s="11">
        <v>156523</v>
      </c>
      <c r="I2581" s="1">
        <v>94.857825075147872</v>
      </c>
      <c r="J2581" s="1" t="s">
        <v>5649</v>
      </c>
      <c r="K2581" s="4"/>
    </row>
    <row r="2582" spans="1:11" ht="23.5" customHeight="1" x14ac:dyDescent="0.35">
      <c r="A2582" s="9" t="s">
        <v>4289</v>
      </c>
      <c r="B2582" s="10">
        <v>164887</v>
      </c>
      <c r="C2582" s="10">
        <v>160000</v>
      </c>
      <c r="D2582" s="11">
        <v>90.0244</v>
      </c>
      <c r="E2582" s="10">
        <v>19436</v>
      </c>
      <c r="F2582" s="11">
        <v>12.147500000000001</v>
      </c>
      <c r="G2582" s="11">
        <v>96.311499999999995</v>
      </c>
      <c r="H2582" s="11">
        <v>136973</v>
      </c>
      <c r="I2582" s="1">
        <v>85.608125000000001</v>
      </c>
      <c r="J2582" s="1" t="s">
        <v>5649</v>
      </c>
      <c r="K2582" s="4"/>
    </row>
    <row r="2583" spans="1:11" ht="23.5" customHeight="1" x14ac:dyDescent="0.35">
      <c r="A2583" s="9" t="s">
        <v>5592</v>
      </c>
      <c r="B2583" s="10">
        <v>164784</v>
      </c>
      <c r="C2583" s="10">
        <v>164784</v>
      </c>
      <c r="D2583" s="11">
        <v>95.336699999999993</v>
      </c>
      <c r="E2583" s="10">
        <v>128746</v>
      </c>
      <c r="F2583" s="11">
        <v>78.130158267792993</v>
      </c>
      <c r="G2583" s="11">
        <v>91.0655</v>
      </c>
      <c r="H2583" s="11">
        <v>32066</v>
      </c>
      <c r="I2583" s="1">
        <v>19.45941353529469</v>
      </c>
      <c r="J2583" s="1" t="s">
        <v>5648</v>
      </c>
      <c r="K2583" s="4"/>
    </row>
    <row r="2584" spans="1:11" ht="23.5" customHeight="1" x14ac:dyDescent="0.35">
      <c r="A2584" s="9" t="s">
        <v>2136</v>
      </c>
      <c r="B2584" s="10">
        <v>164624</v>
      </c>
      <c r="C2584" s="10">
        <v>160000</v>
      </c>
      <c r="D2584" s="11">
        <v>90.914400000000001</v>
      </c>
      <c r="E2584" s="10">
        <v>202</v>
      </c>
      <c r="F2584" s="11">
        <v>0.12625</v>
      </c>
      <c r="G2584" s="11">
        <v>96.582999999999998</v>
      </c>
      <c r="H2584" s="11">
        <v>159187</v>
      </c>
      <c r="I2584" s="1">
        <v>99.491874999999993</v>
      </c>
      <c r="J2584" s="1" t="s">
        <v>5649</v>
      </c>
      <c r="K2584" s="4"/>
    </row>
    <row r="2585" spans="1:11" ht="23.5" customHeight="1" x14ac:dyDescent="0.35">
      <c r="A2585" s="9" t="s">
        <v>3678</v>
      </c>
      <c r="B2585" s="10">
        <v>164412</v>
      </c>
      <c r="C2585" s="10">
        <v>164412</v>
      </c>
      <c r="D2585" s="11">
        <v>94.8797</v>
      </c>
      <c r="E2585" s="10">
        <v>147612</v>
      </c>
      <c r="F2585" s="11">
        <v>89.781767754178532</v>
      </c>
      <c r="G2585" s="11">
        <v>90.093900000000005</v>
      </c>
      <c r="H2585" s="11">
        <v>16595</v>
      </c>
      <c r="I2585" s="1">
        <v>10.093545483298056</v>
      </c>
      <c r="J2585" s="1" t="s">
        <v>5648</v>
      </c>
      <c r="K2585" s="4"/>
    </row>
    <row r="2586" spans="1:11" ht="23.5" customHeight="1" x14ac:dyDescent="0.35">
      <c r="A2586" s="9" t="s">
        <v>3086</v>
      </c>
      <c r="B2586" s="10">
        <v>164384</v>
      </c>
      <c r="C2586" s="10">
        <v>164384</v>
      </c>
      <c r="D2586" s="11">
        <v>97.1995</v>
      </c>
      <c r="E2586" s="10">
        <v>152268</v>
      </c>
      <c r="F2586" s="11">
        <v>92.629452988125365</v>
      </c>
      <c r="G2586" s="11">
        <v>87.2988</v>
      </c>
      <c r="H2586" s="11">
        <v>10551</v>
      </c>
      <c r="I2586" s="1">
        <v>6.4185078839789762</v>
      </c>
      <c r="J2586" s="1" t="s">
        <v>5648</v>
      </c>
      <c r="K2586" s="4"/>
    </row>
    <row r="2587" spans="1:11" ht="23.5" customHeight="1" x14ac:dyDescent="0.35">
      <c r="A2587" s="9" t="s">
        <v>3903</v>
      </c>
      <c r="B2587" s="10">
        <v>164343</v>
      </c>
      <c r="C2587" s="10">
        <v>164343</v>
      </c>
      <c r="D2587" s="11">
        <v>76.644000000000005</v>
      </c>
      <c r="E2587" s="10">
        <v>49</v>
      </c>
      <c r="F2587" s="11">
        <v>2.9815690354928412E-2</v>
      </c>
      <c r="G2587" s="11">
        <v>98.111699999999999</v>
      </c>
      <c r="H2587" s="11">
        <v>164191</v>
      </c>
      <c r="I2587" s="1">
        <v>99.907510511552061</v>
      </c>
      <c r="J2587" s="1" t="s">
        <v>5649</v>
      </c>
      <c r="K2587" s="4"/>
    </row>
    <row r="2588" spans="1:11" ht="23.5" customHeight="1" x14ac:dyDescent="0.35">
      <c r="A2588" s="9" t="s">
        <v>4647</v>
      </c>
      <c r="B2588" s="10">
        <v>164248</v>
      </c>
      <c r="C2588" s="10">
        <v>164248</v>
      </c>
      <c r="D2588" s="11">
        <v>92.430999999999997</v>
      </c>
      <c r="E2588" s="10">
        <v>4551</v>
      </c>
      <c r="F2588" s="11">
        <v>2.7708099946422484</v>
      </c>
      <c r="G2588" s="11">
        <v>97.483500000000006</v>
      </c>
      <c r="H2588" s="11">
        <v>155678</v>
      </c>
      <c r="I2588" s="1">
        <v>94.782280453947692</v>
      </c>
      <c r="J2588" s="1" t="s">
        <v>5649</v>
      </c>
      <c r="K2588" s="4"/>
    </row>
    <row r="2589" spans="1:11" ht="23.5" customHeight="1" x14ac:dyDescent="0.35">
      <c r="A2589" s="9" t="s">
        <v>1153</v>
      </c>
      <c r="B2589" s="10">
        <v>164043</v>
      </c>
      <c r="C2589" s="10">
        <v>164043</v>
      </c>
      <c r="D2589" s="11">
        <v>93.957300000000004</v>
      </c>
      <c r="E2589" s="10">
        <v>112427</v>
      </c>
      <c r="F2589" s="11">
        <v>68.535079217034564</v>
      </c>
      <c r="G2589" s="11">
        <v>89.579599999999999</v>
      </c>
      <c r="H2589" s="11">
        <v>51231</v>
      </c>
      <c r="I2589" s="1">
        <v>31.230226221173716</v>
      </c>
      <c r="J2589" s="1" t="s">
        <v>5651</v>
      </c>
      <c r="K2589" s="4"/>
    </row>
    <row r="2590" spans="1:11" ht="23.5" customHeight="1" x14ac:dyDescent="0.35">
      <c r="A2590" s="9" t="s">
        <v>174</v>
      </c>
      <c r="B2590" s="10">
        <v>163847</v>
      </c>
      <c r="C2590" s="10">
        <v>160000</v>
      </c>
      <c r="D2590" s="11">
        <v>96.351799999999997</v>
      </c>
      <c r="E2590" s="10">
        <v>0</v>
      </c>
      <c r="F2590" s="11">
        <v>0</v>
      </c>
      <c r="G2590" s="11">
        <v>96.897800000000004</v>
      </c>
      <c r="H2590" s="11">
        <v>159710</v>
      </c>
      <c r="I2590" s="1">
        <v>99.818749999999994</v>
      </c>
      <c r="J2590" s="1" t="s">
        <v>5649</v>
      </c>
      <c r="K2590" s="4"/>
    </row>
    <row r="2591" spans="1:11" ht="23.5" customHeight="1" x14ac:dyDescent="0.35">
      <c r="A2591" s="9" t="s">
        <v>1761</v>
      </c>
      <c r="B2591" s="10">
        <v>163833</v>
      </c>
      <c r="C2591" s="10">
        <v>163833</v>
      </c>
      <c r="D2591" s="11">
        <v>94.1601</v>
      </c>
      <c r="E2591" s="10">
        <v>163334</v>
      </c>
      <c r="F2591" s="11">
        <v>99.695421557317516</v>
      </c>
      <c r="G2591" s="11">
        <v>88.447999999999993</v>
      </c>
      <c r="H2591" s="11">
        <v>385</v>
      </c>
      <c r="I2591" s="1">
        <v>0.23499539164881311</v>
      </c>
      <c r="J2591" s="1" t="s">
        <v>5648</v>
      </c>
      <c r="K2591" s="4"/>
    </row>
    <row r="2592" spans="1:11" ht="23.5" customHeight="1" x14ac:dyDescent="0.35">
      <c r="A2592" s="9" t="s">
        <v>848</v>
      </c>
      <c r="B2592" s="10">
        <v>163822</v>
      </c>
      <c r="C2592" s="10">
        <v>163822</v>
      </c>
      <c r="D2592" s="11">
        <v>74.715999999999994</v>
      </c>
      <c r="E2592" s="10">
        <v>0</v>
      </c>
      <c r="F2592" s="11">
        <v>0</v>
      </c>
      <c r="G2592" s="11">
        <v>97.126499999999993</v>
      </c>
      <c r="H2592" s="11">
        <v>163816</v>
      </c>
      <c r="I2592" s="1">
        <v>99.996337488249438</v>
      </c>
      <c r="J2592" s="1" t="s">
        <v>5649</v>
      </c>
      <c r="K2592" s="4"/>
    </row>
    <row r="2593" spans="1:11" ht="23.5" customHeight="1" x14ac:dyDescent="0.35">
      <c r="A2593" s="9" t="s">
        <v>5316</v>
      </c>
      <c r="B2593" s="10">
        <v>163457</v>
      </c>
      <c r="C2593" s="10">
        <v>163457</v>
      </c>
      <c r="D2593" s="11">
        <v>91.336600000000004</v>
      </c>
      <c r="E2593" s="10">
        <v>2502</v>
      </c>
      <c r="F2593" s="11">
        <v>1.5306777929363686</v>
      </c>
      <c r="G2593" s="11">
        <v>98.019300000000001</v>
      </c>
      <c r="H2593" s="11">
        <v>160155</v>
      </c>
      <c r="I2593" s="1">
        <v>97.97989685360676</v>
      </c>
      <c r="J2593" s="1" t="s">
        <v>5649</v>
      </c>
      <c r="K2593" s="4"/>
    </row>
    <row r="2594" spans="1:11" ht="23.5" customHeight="1" x14ac:dyDescent="0.35">
      <c r="A2594" s="9" t="s">
        <v>1444</v>
      </c>
      <c r="B2594" s="10">
        <v>163032</v>
      </c>
      <c r="C2594" s="10">
        <v>163032</v>
      </c>
      <c r="D2594" s="11">
        <v>91.830100000000002</v>
      </c>
      <c r="E2594" s="10">
        <v>18971</v>
      </c>
      <c r="F2594" s="11">
        <v>11.636365866823692</v>
      </c>
      <c r="G2594" s="11">
        <v>97.46</v>
      </c>
      <c r="H2594" s="11">
        <v>142288</v>
      </c>
      <c r="I2594" s="1">
        <v>87.276117572010406</v>
      </c>
      <c r="J2594" s="1" t="s">
        <v>5649</v>
      </c>
      <c r="K2594" s="4"/>
    </row>
    <row r="2595" spans="1:11" ht="23.5" customHeight="1" x14ac:dyDescent="0.35">
      <c r="A2595" s="9" t="s">
        <v>3836</v>
      </c>
      <c r="B2595" s="10">
        <v>162660</v>
      </c>
      <c r="C2595" s="10">
        <v>150000</v>
      </c>
      <c r="D2595" s="11">
        <v>93.334100000000007</v>
      </c>
      <c r="E2595" s="10">
        <v>0</v>
      </c>
      <c r="F2595" s="11">
        <v>0</v>
      </c>
      <c r="G2595" s="11">
        <v>97.837199999999996</v>
      </c>
      <c r="H2595" s="11">
        <v>150000</v>
      </c>
      <c r="I2595" s="1">
        <v>100</v>
      </c>
      <c r="J2595" s="1" t="s">
        <v>5649</v>
      </c>
      <c r="K2595" s="4"/>
    </row>
    <row r="2596" spans="1:11" ht="23.5" customHeight="1" x14ac:dyDescent="0.35">
      <c r="A2596" s="9" t="s">
        <v>96</v>
      </c>
      <c r="B2596" s="10">
        <v>162364</v>
      </c>
      <c r="C2596" s="10">
        <v>160000</v>
      </c>
      <c r="D2596" s="11">
        <v>96.743399999999994</v>
      </c>
      <c r="E2596" s="10">
        <v>159074</v>
      </c>
      <c r="F2596" s="11">
        <v>99.421250000000001</v>
      </c>
      <c r="G2596" s="11">
        <v>90.309200000000004</v>
      </c>
      <c r="H2596" s="11">
        <v>921</v>
      </c>
      <c r="I2596" s="1">
        <v>0.57562500000000005</v>
      </c>
      <c r="J2596" s="1" t="s">
        <v>5648</v>
      </c>
      <c r="K2596" s="4"/>
    </row>
    <row r="2597" spans="1:11" ht="23.5" customHeight="1" x14ac:dyDescent="0.35">
      <c r="A2597" s="9" t="s">
        <v>212</v>
      </c>
      <c r="B2597" s="10">
        <v>161815</v>
      </c>
      <c r="C2597" s="10">
        <v>150000</v>
      </c>
      <c r="D2597" s="11">
        <v>91.898200000000003</v>
      </c>
      <c r="E2597" s="10">
        <v>9975</v>
      </c>
      <c r="F2597" s="11">
        <v>6.65</v>
      </c>
      <c r="G2597" s="11">
        <v>97.913700000000006</v>
      </c>
      <c r="H2597" s="11">
        <v>139983</v>
      </c>
      <c r="I2597" s="1">
        <v>93.322000000000003</v>
      </c>
      <c r="J2597" s="1" t="s">
        <v>5649</v>
      </c>
      <c r="K2597" s="4"/>
    </row>
    <row r="2598" spans="1:11" ht="23.5" customHeight="1" x14ac:dyDescent="0.35">
      <c r="A2598" s="9" t="s">
        <v>5327</v>
      </c>
      <c r="B2598" s="10">
        <v>161534</v>
      </c>
      <c r="C2598" s="10">
        <v>161534</v>
      </c>
      <c r="D2598" s="11">
        <v>86.468299999999999</v>
      </c>
      <c r="E2598" s="10">
        <v>1439</v>
      </c>
      <c r="F2598" s="11">
        <v>0.89083412779972015</v>
      </c>
      <c r="G2598" s="11">
        <v>96.659899999999993</v>
      </c>
      <c r="H2598" s="11">
        <v>157995</v>
      </c>
      <c r="I2598" s="1">
        <v>97.80912996644669</v>
      </c>
      <c r="J2598" s="1" t="s">
        <v>5649</v>
      </c>
      <c r="K2598" s="4"/>
    </row>
    <row r="2599" spans="1:11" ht="23.5" customHeight="1" x14ac:dyDescent="0.35">
      <c r="A2599" s="9" t="s">
        <v>3204</v>
      </c>
      <c r="B2599" s="10">
        <v>161512</v>
      </c>
      <c r="C2599" s="10">
        <v>161512</v>
      </c>
      <c r="D2599" s="11">
        <v>85.249399999999994</v>
      </c>
      <c r="E2599" s="10">
        <v>0</v>
      </c>
      <c r="F2599" s="11">
        <v>0</v>
      </c>
      <c r="G2599" s="11">
        <v>96.788300000000007</v>
      </c>
      <c r="H2599" s="11">
        <v>161475</v>
      </c>
      <c r="I2599" s="1">
        <v>99.977091485462381</v>
      </c>
      <c r="J2599" s="1" t="s">
        <v>5649</v>
      </c>
      <c r="K2599" s="4"/>
    </row>
    <row r="2600" spans="1:11" ht="23.5" customHeight="1" x14ac:dyDescent="0.35">
      <c r="A2600" s="9" t="s">
        <v>4167</v>
      </c>
      <c r="B2600" s="10">
        <v>161208</v>
      </c>
      <c r="C2600" s="10">
        <v>161208</v>
      </c>
      <c r="D2600" s="11">
        <v>77.340400000000002</v>
      </c>
      <c r="E2600" s="10">
        <v>7137</v>
      </c>
      <c r="F2600" s="11">
        <v>4.4271996426976328</v>
      </c>
      <c r="G2600" s="11">
        <v>95.815799999999996</v>
      </c>
      <c r="H2600" s="11">
        <v>154046</v>
      </c>
      <c r="I2600" s="1">
        <v>95.557292442062433</v>
      </c>
      <c r="J2600" s="1" t="s">
        <v>5649</v>
      </c>
      <c r="K2600" s="4"/>
    </row>
    <row r="2601" spans="1:11" ht="23.5" customHeight="1" x14ac:dyDescent="0.35">
      <c r="A2601" s="9" t="s">
        <v>1995</v>
      </c>
      <c r="B2601" s="10">
        <v>160914</v>
      </c>
      <c r="C2601" s="10">
        <v>160914</v>
      </c>
      <c r="D2601" s="11">
        <v>99.047300000000007</v>
      </c>
      <c r="E2601" s="10">
        <v>0</v>
      </c>
      <c r="F2601" s="11">
        <v>0</v>
      </c>
      <c r="G2601" s="11">
        <v>96.006500000000003</v>
      </c>
      <c r="H2601" s="11">
        <v>160883</v>
      </c>
      <c r="I2601" s="1">
        <v>99.980735051021043</v>
      </c>
      <c r="J2601" s="1" t="s">
        <v>5649</v>
      </c>
      <c r="K2601" s="4"/>
    </row>
    <row r="2602" spans="1:11" ht="23.5" customHeight="1" x14ac:dyDescent="0.35">
      <c r="A2602" s="9" t="s">
        <v>900</v>
      </c>
      <c r="B2602" s="10">
        <v>160885</v>
      </c>
      <c r="C2602" s="10">
        <v>160885</v>
      </c>
      <c r="D2602" s="11">
        <v>93.004400000000004</v>
      </c>
      <c r="E2602" s="10">
        <v>25897</v>
      </c>
      <c r="F2602" s="11">
        <v>16.096590732510801</v>
      </c>
      <c r="G2602" s="11">
        <v>96.322400000000002</v>
      </c>
      <c r="H2602" s="11">
        <v>134223</v>
      </c>
      <c r="I2602" s="1">
        <v>83.427914348758435</v>
      </c>
      <c r="J2602" s="1" t="s">
        <v>5649</v>
      </c>
      <c r="K2602" s="4"/>
    </row>
    <row r="2603" spans="1:11" ht="23.5" customHeight="1" x14ac:dyDescent="0.35">
      <c r="A2603" s="9" t="s">
        <v>3915</v>
      </c>
      <c r="B2603" s="10">
        <v>160872</v>
      </c>
      <c r="C2603" s="10">
        <v>160872</v>
      </c>
      <c r="D2603" s="11">
        <v>95.934700000000007</v>
      </c>
      <c r="E2603" s="10">
        <v>146391</v>
      </c>
      <c r="F2603" s="11">
        <v>90.998433537222141</v>
      </c>
      <c r="G2603" s="11">
        <v>89.625200000000007</v>
      </c>
      <c r="H2603" s="11">
        <v>13873</v>
      </c>
      <c r="I2603" s="1">
        <v>8.6236262370083043</v>
      </c>
      <c r="J2603" s="1" t="s">
        <v>5648</v>
      </c>
      <c r="K2603" s="4"/>
    </row>
    <row r="2604" spans="1:11" ht="23.5" customHeight="1" x14ac:dyDescent="0.35">
      <c r="A2604" s="9" t="s">
        <v>986</v>
      </c>
      <c r="B2604" s="10">
        <v>160778</v>
      </c>
      <c r="C2604" s="10">
        <v>160000</v>
      </c>
      <c r="D2604" s="11">
        <v>96.386799999999994</v>
      </c>
      <c r="E2604" s="10">
        <v>159331</v>
      </c>
      <c r="F2604" s="11">
        <v>99.581874999999997</v>
      </c>
      <c r="G2604" s="11">
        <v>90.591399999999993</v>
      </c>
      <c r="H2604" s="11">
        <v>585</v>
      </c>
      <c r="I2604" s="1">
        <v>0.36562499999999998</v>
      </c>
      <c r="J2604" s="1" t="s">
        <v>5648</v>
      </c>
      <c r="K2604" s="4"/>
    </row>
    <row r="2605" spans="1:11" ht="23.5" customHeight="1" x14ac:dyDescent="0.35">
      <c r="A2605" s="9" t="s">
        <v>3986</v>
      </c>
      <c r="B2605" s="10">
        <v>159885</v>
      </c>
      <c r="C2605" s="10">
        <v>159885</v>
      </c>
      <c r="D2605" s="11">
        <v>95.118499999999997</v>
      </c>
      <c r="E2605" s="10">
        <v>152151</v>
      </c>
      <c r="F2605" s="11">
        <v>95.162773243268603</v>
      </c>
      <c r="G2605" s="11">
        <v>86.748699999999999</v>
      </c>
      <c r="H2605" s="11">
        <v>7697</v>
      </c>
      <c r="I2605" s="1">
        <v>4.8140851236826467</v>
      </c>
      <c r="J2605" s="1" t="s">
        <v>5648</v>
      </c>
      <c r="K2605" s="4"/>
    </row>
    <row r="2606" spans="1:11" ht="23.5" customHeight="1" x14ac:dyDescent="0.35">
      <c r="A2606" s="9" t="s">
        <v>3622</v>
      </c>
      <c r="B2606" s="10">
        <v>159756</v>
      </c>
      <c r="C2606" s="10">
        <v>150000</v>
      </c>
      <c r="D2606" s="11">
        <v>96.270099999999999</v>
      </c>
      <c r="E2606" s="10">
        <v>146045</v>
      </c>
      <c r="F2606" s="11">
        <v>97.36333333333333</v>
      </c>
      <c r="G2606" s="11">
        <v>91.744799999999998</v>
      </c>
      <c r="H2606" s="11">
        <v>3614</v>
      </c>
      <c r="I2606" s="1">
        <v>2.4093333333333335</v>
      </c>
      <c r="J2606" s="1" t="s">
        <v>5648</v>
      </c>
      <c r="K2606" s="4"/>
    </row>
    <row r="2607" spans="1:11" ht="23.5" customHeight="1" x14ac:dyDescent="0.35">
      <c r="A2607" s="9" t="s">
        <v>2778</v>
      </c>
      <c r="B2607" s="10">
        <v>159370</v>
      </c>
      <c r="C2607" s="10">
        <v>159370</v>
      </c>
      <c r="D2607" s="11">
        <v>95.521500000000003</v>
      </c>
      <c r="E2607" s="10">
        <v>0</v>
      </c>
      <c r="F2607" s="11">
        <v>0</v>
      </c>
      <c r="G2607" s="11">
        <v>95.540700000000001</v>
      </c>
      <c r="H2607" s="11">
        <v>159340</v>
      </c>
      <c r="I2607" s="1">
        <v>99.981175880027607</v>
      </c>
      <c r="J2607" s="1" t="s">
        <v>5649</v>
      </c>
      <c r="K2607" s="4"/>
    </row>
    <row r="2608" spans="1:11" ht="23.5" customHeight="1" x14ac:dyDescent="0.35">
      <c r="A2608" s="9" t="s">
        <v>2255</v>
      </c>
      <c r="B2608" s="10">
        <v>159368</v>
      </c>
      <c r="C2608" s="10">
        <v>159368</v>
      </c>
      <c r="D2608" s="11">
        <v>86.082700000000003</v>
      </c>
      <c r="E2608" s="10">
        <v>469</v>
      </c>
      <c r="F2608" s="11">
        <v>0.29428743536971036</v>
      </c>
      <c r="G2608" s="11">
        <v>97.486900000000006</v>
      </c>
      <c r="H2608" s="11">
        <v>158888</v>
      </c>
      <c r="I2608" s="1">
        <v>99.698810300687711</v>
      </c>
      <c r="J2608" s="1" t="s">
        <v>5649</v>
      </c>
      <c r="K2608" s="4"/>
    </row>
    <row r="2609" spans="1:11" ht="23.5" customHeight="1" x14ac:dyDescent="0.35">
      <c r="A2609" s="9" t="s">
        <v>3708</v>
      </c>
      <c r="B2609" s="10">
        <v>159266</v>
      </c>
      <c r="C2609" s="10">
        <v>159266</v>
      </c>
      <c r="D2609" s="11">
        <v>82.7</v>
      </c>
      <c r="E2609" s="10">
        <v>2</v>
      </c>
      <c r="F2609" s="11">
        <v>1.255760802682305E-3</v>
      </c>
      <c r="G2609" s="11">
        <v>97.147099999999995</v>
      </c>
      <c r="H2609" s="11">
        <v>159204</v>
      </c>
      <c r="I2609" s="1">
        <v>99.961071415116848</v>
      </c>
      <c r="J2609" s="1" t="s">
        <v>5649</v>
      </c>
      <c r="K2609" s="4"/>
    </row>
    <row r="2610" spans="1:11" ht="23.5" customHeight="1" x14ac:dyDescent="0.35">
      <c r="A2610" s="9" t="s">
        <v>2713</v>
      </c>
      <c r="B2610" s="10">
        <v>159049</v>
      </c>
      <c r="C2610" s="10">
        <v>159049</v>
      </c>
      <c r="D2610" s="11">
        <v>95.591899999999995</v>
      </c>
      <c r="E2610" s="10">
        <v>159028</v>
      </c>
      <c r="F2610" s="11">
        <v>99.986796521826605</v>
      </c>
      <c r="G2610" s="11">
        <v>89.367000000000004</v>
      </c>
      <c r="H2610" s="11">
        <v>0</v>
      </c>
      <c r="I2610" s="1">
        <v>0</v>
      </c>
      <c r="J2610" s="1" t="s">
        <v>5648</v>
      </c>
      <c r="K2610" s="4"/>
    </row>
    <row r="2611" spans="1:11" ht="23.5" customHeight="1" x14ac:dyDescent="0.35">
      <c r="A2611" s="9" t="s">
        <v>4111</v>
      </c>
      <c r="B2611" s="10">
        <v>158747</v>
      </c>
      <c r="C2611" s="10">
        <v>158747</v>
      </c>
      <c r="D2611" s="11">
        <v>90.168000000000006</v>
      </c>
      <c r="E2611" s="10">
        <v>2153</v>
      </c>
      <c r="F2611" s="11">
        <v>1.3562461022885473</v>
      </c>
      <c r="G2611" s="11">
        <v>97.3797</v>
      </c>
      <c r="H2611" s="11">
        <v>156592</v>
      </c>
      <c r="I2611" s="1">
        <v>98.642494031383265</v>
      </c>
      <c r="J2611" s="1" t="s">
        <v>5649</v>
      </c>
      <c r="K2611" s="4"/>
    </row>
    <row r="2612" spans="1:11" ht="23.5" customHeight="1" x14ac:dyDescent="0.35">
      <c r="A2612" s="9" t="s">
        <v>4309</v>
      </c>
      <c r="B2612" s="10">
        <v>158524</v>
      </c>
      <c r="C2612" s="10">
        <v>158524</v>
      </c>
      <c r="D2612" s="11">
        <v>96.517899999999997</v>
      </c>
      <c r="E2612" s="10">
        <v>146802</v>
      </c>
      <c r="F2612" s="11">
        <v>92.605536070248036</v>
      </c>
      <c r="G2612" s="11">
        <v>88.914000000000001</v>
      </c>
      <c r="H2612" s="11">
        <v>11687</v>
      </c>
      <c r="I2612" s="1">
        <v>7.3723852539678534</v>
      </c>
      <c r="J2612" s="1" t="s">
        <v>5648</v>
      </c>
      <c r="K2612" s="4"/>
    </row>
    <row r="2613" spans="1:11" ht="23.5" customHeight="1" x14ac:dyDescent="0.35">
      <c r="A2613" s="9" t="s">
        <v>711</v>
      </c>
      <c r="B2613" s="10">
        <v>158473</v>
      </c>
      <c r="C2613" s="10">
        <v>158473</v>
      </c>
      <c r="D2613" s="11">
        <v>94.867500000000007</v>
      </c>
      <c r="E2613" s="10">
        <v>151750</v>
      </c>
      <c r="F2613" s="11">
        <v>95.757636947618835</v>
      </c>
      <c r="G2613" s="11">
        <v>90.644499999999994</v>
      </c>
      <c r="H2613" s="11">
        <v>6702</v>
      </c>
      <c r="I2613" s="1">
        <v>4.2291115836767146</v>
      </c>
      <c r="J2613" s="1" t="s">
        <v>5648</v>
      </c>
      <c r="K2613" s="4"/>
    </row>
    <row r="2614" spans="1:11" ht="23.5" customHeight="1" x14ac:dyDescent="0.35">
      <c r="A2614" s="9" t="s">
        <v>2248</v>
      </c>
      <c r="B2614" s="10">
        <v>158150</v>
      </c>
      <c r="C2614" s="10">
        <v>158150</v>
      </c>
      <c r="D2614" s="11">
        <v>95.461200000000005</v>
      </c>
      <c r="E2614" s="10">
        <v>145490</v>
      </c>
      <c r="F2614" s="11">
        <v>91.994941511223516</v>
      </c>
      <c r="G2614" s="11">
        <v>90.378900000000002</v>
      </c>
      <c r="H2614" s="11">
        <v>12364</v>
      </c>
      <c r="I2614" s="1">
        <v>7.8178944040467906</v>
      </c>
      <c r="J2614" s="1" t="s">
        <v>5648</v>
      </c>
      <c r="K2614" s="4"/>
    </row>
    <row r="2615" spans="1:11" ht="23.5" customHeight="1" x14ac:dyDescent="0.35">
      <c r="A2615" s="9" t="s">
        <v>2894</v>
      </c>
      <c r="B2615" s="10">
        <v>157724</v>
      </c>
      <c r="C2615" s="10">
        <v>150000</v>
      </c>
      <c r="D2615" s="11">
        <v>97.207700000000003</v>
      </c>
      <c r="E2615" s="10">
        <v>68977</v>
      </c>
      <c r="F2615" s="11">
        <v>45.984666666666669</v>
      </c>
      <c r="G2615" s="11">
        <v>98.486999999999995</v>
      </c>
      <c r="H2615" s="11">
        <v>55406</v>
      </c>
      <c r="I2615" s="1">
        <v>36.937333333333335</v>
      </c>
      <c r="J2615" s="1" t="s">
        <v>5651</v>
      </c>
      <c r="K2615" s="4"/>
    </row>
    <row r="2616" spans="1:11" ht="23.5" customHeight="1" x14ac:dyDescent="0.35">
      <c r="A2616" s="9" t="s">
        <v>1256</v>
      </c>
      <c r="B2616" s="10">
        <v>157548</v>
      </c>
      <c r="C2616" s="10">
        <v>157548</v>
      </c>
      <c r="D2616" s="11">
        <v>88.349199999999996</v>
      </c>
      <c r="E2616" s="10">
        <v>5218</v>
      </c>
      <c r="F2616" s="11">
        <v>3.3120064996064693</v>
      </c>
      <c r="G2616" s="11">
        <v>99.054000000000002</v>
      </c>
      <c r="H2616" s="11">
        <v>150657</v>
      </c>
      <c r="I2616" s="1">
        <v>95.626094904410081</v>
      </c>
      <c r="J2616" s="1" t="s">
        <v>5649</v>
      </c>
      <c r="K2616" s="4"/>
    </row>
    <row r="2617" spans="1:11" ht="23.5" customHeight="1" x14ac:dyDescent="0.35">
      <c r="A2617" s="9" t="s">
        <v>2950</v>
      </c>
      <c r="B2617" s="10">
        <v>157371</v>
      </c>
      <c r="C2617" s="10">
        <v>157371</v>
      </c>
      <c r="D2617" s="11">
        <v>96.259399999999999</v>
      </c>
      <c r="E2617" s="10">
        <v>140226</v>
      </c>
      <c r="F2617" s="11">
        <v>89.105362487370613</v>
      </c>
      <c r="G2617" s="11">
        <v>91.799300000000002</v>
      </c>
      <c r="H2617" s="11">
        <v>14530</v>
      </c>
      <c r="I2617" s="1">
        <v>9.2329590585304793</v>
      </c>
      <c r="J2617" s="1" t="s">
        <v>5648</v>
      </c>
      <c r="K2617" s="4"/>
    </row>
    <row r="2618" spans="1:11" ht="23.5" customHeight="1" x14ac:dyDescent="0.35">
      <c r="A2618" s="9" t="s">
        <v>3138</v>
      </c>
      <c r="B2618" s="10">
        <v>157311</v>
      </c>
      <c r="C2618" s="10">
        <v>157311</v>
      </c>
      <c r="D2618" s="11">
        <v>92.598799999999997</v>
      </c>
      <c r="E2618" s="10">
        <v>4986</v>
      </c>
      <c r="F2618" s="11">
        <v>3.1695177069626408</v>
      </c>
      <c r="G2618" s="11">
        <v>96.331500000000005</v>
      </c>
      <c r="H2618" s="11">
        <v>152112</v>
      </c>
      <c r="I2618" s="1">
        <v>96.695081717108152</v>
      </c>
      <c r="J2618" s="1" t="s">
        <v>5649</v>
      </c>
      <c r="K2618" s="4"/>
    </row>
    <row r="2619" spans="1:11" ht="23.5" customHeight="1" x14ac:dyDescent="0.35">
      <c r="A2619" s="9" t="s">
        <v>4134</v>
      </c>
      <c r="B2619" s="10">
        <v>157212</v>
      </c>
      <c r="C2619" s="10">
        <v>157212</v>
      </c>
      <c r="D2619" s="11">
        <v>94.124499999999998</v>
      </c>
      <c r="E2619" s="10">
        <v>141566</v>
      </c>
      <c r="F2619" s="11">
        <v>90.047833498715107</v>
      </c>
      <c r="G2619" s="11">
        <v>90.941999999999993</v>
      </c>
      <c r="H2619" s="11">
        <v>15175</v>
      </c>
      <c r="I2619" s="1">
        <v>9.6525710505559363</v>
      </c>
      <c r="J2619" s="1" t="s">
        <v>5648</v>
      </c>
      <c r="K2619" s="4"/>
    </row>
    <row r="2620" spans="1:11" ht="23.5" customHeight="1" x14ac:dyDescent="0.35">
      <c r="A2620" s="9" t="s">
        <v>4088</v>
      </c>
      <c r="B2620" s="10">
        <v>156609</v>
      </c>
      <c r="C2620" s="10">
        <v>156609</v>
      </c>
      <c r="D2620" s="11">
        <v>78.653099999999995</v>
      </c>
      <c r="E2620" s="10">
        <v>8752</v>
      </c>
      <c r="F2620" s="11">
        <v>5.5884400002554129</v>
      </c>
      <c r="G2620" s="11">
        <v>86.620099999999994</v>
      </c>
      <c r="H2620" s="11">
        <v>147130</v>
      </c>
      <c r="I2620" s="1">
        <v>93.947346576505822</v>
      </c>
      <c r="J2620" s="1" t="s">
        <v>5649</v>
      </c>
      <c r="K2620" s="4"/>
    </row>
    <row r="2621" spans="1:11" ht="23.5" customHeight="1" x14ac:dyDescent="0.35">
      <c r="A2621" s="9" t="s">
        <v>4471</v>
      </c>
      <c r="B2621" s="10">
        <v>155628</v>
      </c>
      <c r="C2621" s="10">
        <v>150000</v>
      </c>
      <c r="D2621" s="11">
        <v>95.028800000000004</v>
      </c>
      <c r="E2621" s="10">
        <v>140200</v>
      </c>
      <c r="F2621" s="11">
        <v>93.466666666666669</v>
      </c>
      <c r="G2621" s="11">
        <v>92.738200000000006</v>
      </c>
      <c r="H2621" s="11">
        <v>8852</v>
      </c>
      <c r="I2621" s="1">
        <v>5.9013333333333335</v>
      </c>
      <c r="J2621" s="1" t="s">
        <v>5648</v>
      </c>
      <c r="K2621" s="4"/>
    </row>
    <row r="2622" spans="1:11" ht="23.5" customHeight="1" x14ac:dyDescent="0.35">
      <c r="A2622" s="9" t="s">
        <v>5100</v>
      </c>
      <c r="B2622" s="10">
        <v>155575</v>
      </c>
      <c r="C2622" s="10">
        <v>155575</v>
      </c>
      <c r="D2622" s="11">
        <v>91.572800000000001</v>
      </c>
      <c r="E2622" s="10">
        <v>27752</v>
      </c>
      <c r="F2622" s="11">
        <v>17.838341635866946</v>
      </c>
      <c r="G2622" s="11">
        <v>97.448099999999997</v>
      </c>
      <c r="H2622" s="11">
        <v>127184</v>
      </c>
      <c r="I2622" s="1">
        <v>81.750923991643901</v>
      </c>
      <c r="J2622" s="1" t="s">
        <v>5649</v>
      </c>
      <c r="K2622" s="4"/>
    </row>
    <row r="2623" spans="1:11" ht="23.5" customHeight="1" x14ac:dyDescent="0.35">
      <c r="A2623" s="9" t="s">
        <v>1973</v>
      </c>
      <c r="B2623" s="10">
        <v>155323</v>
      </c>
      <c r="C2623" s="10">
        <v>140000</v>
      </c>
      <c r="D2623" s="11">
        <v>95.743600000000001</v>
      </c>
      <c r="E2623" s="10">
        <v>126942</v>
      </c>
      <c r="F2623" s="11">
        <v>90.67285714285714</v>
      </c>
      <c r="G2623" s="11">
        <v>90.227999999999994</v>
      </c>
      <c r="H2623" s="11">
        <v>13023</v>
      </c>
      <c r="I2623" s="1">
        <v>9.3021428571428579</v>
      </c>
      <c r="J2623" s="1" t="s">
        <v>5648</v>
      </c>
      <c r="K2623" s="4"/>
    </row>
    <row r="2624" spans="1:11" ht="23.5" customHeight="1" x14ac:dyDescent="0.35">
      <c r="A2624" s="9" t="s">
        <v>692</v>
      </c>
      <c r="B2624" s="10">
        <v>155098</v>
      </c>
      <c r="C2624" s="10">
        <v>155098</v>
      </c>
      <c r="D2624" s="11">
        <v>96.285300000000007</v>
      </c>
      <c r="E2624" s="10">
        <v>142950</v>
      </c>
      <c r="F2624" s="11">
        <v>92.167532785722571</v>
      </c>
      <c r="G2624" s="11">
        <v>84.848399999999998</v>
      </c>
      <c r="H2624" s="11">
        <v>11754</v>
      </c>
      <c r="I2624" s="1">
        <v>7.5784342802615123</v>
      </c>
      <c r="J2624" s="1" t="s">
        <v>5648</v>
      </c>
      <c r="K2624" s="4"/>
    </row>
    <row r="2625" spans="1:11" ht="23.5" customHeight="1" x14ac:dyDescent="0.35">
      <c r="A2625" s="9" t="s">
        <v>1913</v>
      </c>
      <c r="B2625" s="10">
        <v>155039</v>
      </c>
      <c r="C2625" s="10">
        <v>155039</v>
      </c>
      <c r="D2625" s="11">
        <v>95.287000000000006</v>
      </c>
      <c r="E2625" s="10">
        <v>148139</v>
      </c>
      <c r="F2625" s="11">
        <v>95.549506898264312</v>
      </c>
      <c r="G2625" s="11">
        <v>92.002700000000004</v>
      </c>
      <c r="H2625" s="11">
        <v>6755</v>
      </c>
      <c r="I2625" s="1">
        <v>4.3569682466992177</v>
      </c>
      <c r="J2625" s="1" t="s">
        <v>5648</v>
      </c>
      <c r="K2625" s="4"/>
    </row>
    <row r="2626" spans="1:11" ht="23.5" customHeight="1" x14ac:dyDescent="0.35">
      <c r="A2626" s="9" t="s">
        <v>5259</v>
      </c>
      <c r="B2626" s="10">
        <v>154766</v>
      </c>
      <c r="C2626" s="10">
        <v>154766</v>
      </c>
      <c r="D2626" s="11">
        <v>93.479200000000006</v>
      </c>
      <c r="E2626" s="10">
        <v>149708</v>
      </c>
      <c r="F2626" s="11">
        <v>96.731840326686736</v>
      </c>
      <c r="G2626" s="11">
        <v>92.86</v>
      </c>
      <c r="H2626" s="11">
        <v>4719</v>
      </c>
      <c r="I2626" s="1">
        <v>3.0491193156119563</v>
      </c>
      <c r="J2626" s="1" t="s">
        <v>5648</v>
      </c>
      <c r="K2626" s="4"/>
    </row>
    <row r="2627" spans="1:11" ht="23.5" customHeight="1" x14ac:dyDescent="0.35">
      <c r="A2627" s="9" t="s">
        <v>592</v>
      </c>
      <c r="B2627" s="10">
        <v>154682</v>
      </c>
      <c r="C2627" s="10">
        <v>140000</v>
      </c>
      <c r="D2627" s="11">
        <v>94.832700000000003</v>
      </c>
      <c r="E2627" s="10">
        <v>133537</v>
      </c>
      <c r="F2627" s="11">
        <v>95.383571428571429</v>
      </c>
      <c r="G2627" s="11">
        <v>88.447500000000005</v>
      </c>
      <c r="H2627" s="11">
        <v>6443</v>
      </c>
      <c r="I2627" s="1">
        <v>4.6021428571428569</v>
      </c>
      <c r="J2627" s="1" t="s">
        <v>5648</v>
      </c>
      <c r="K2627" s="4"/>
    </row>
    <row r="2628" spans="1:11" ht="23.5" customHeight="1" x14ac:dyDescent="0.35">
      <c r="A2628" s="9" t="s">
        <v>249</v>
      </c>
      <c r="B2628" s="10">
        <v>154570</v>
      </c>
      <c r="C2628" s="10">
        <v>154570</v>
      </c>
      <c r="D2628" s="11">
        <v>93.743700000000004</v>
      </c>
      <c r="E2628" s="10">
        <v>132503</v>
      </c>
      <c r="F2628" s="11">
        <v>85.72362036617713</v>
      </c>
      <c r="G2628" s="11">
        <v>86.891099999999994</v>
      </c>
      <c r="H2628" s="11">
        <v>18425</v>
      </c>
      <c r="I2628" s="1">
        <v>11.92016562075435</v>
      </c>
      <c r="J2628" s="1" t="s">
        <v>5648</v>
      </c>
      <c r="K2628" s="4"/>
    </row>
    <row r="2629" spans="1:11" ht="23.5" customHeight="1" x14ac:dyDescent="0.35">
      <c r="A2629" s="9" t="s">
        <v>169</v>
      </c>
      <c r="B2629" s="10">
        <v>154418</v>
      </c>
      <c r="C2629" s="10">
        <v>150000</v>
      </c>
      <c r="D2629" s="11">
        <v>83.228499999999997</v>
      </c>
      <c r="E2629" s="10">
        <v>6505</v>
      </c>
      <c r="F2629" s="11">
        <v>4.3366666666666669</v>
      </c>
      <c r="G2629" s="11">
        <v>95.414900000000003</v>
      </c>
      <c r="H2629" s="11">
        <v>143070</v>
      </c>
      <c r="I2629" s="1">
        <v>95.38</v>
      </c>
      <c r="J2629" s="1" t="s">
        <v>5649</v>
      </c>
      <c r="K2629" s="4"/>
    </row>
    <row r="2630" spans="1:11" ht="23.5" customHeight="1" x14ac:dyDescent="0.35">
      <c r="A2630" s="9" t="s">
        <v>1802</v>
      </c>
      <c r="B2630" s="10">
        <v>154374</v>
      </c>
      <c r="C2630" s="10">
        <v>154374</v>
      </c>
      <c r="D2630" s="11">
        <v>94.442099999999996</v>
      </c>
      <c r="E2630" s="10">
        <v>150040</v>
      </c>
      <c r="F2630" s="11">
        <v>97.192532421262655</v>
      </c>
      <c r="G2630" s="11">
        <v>86.674000000000007</v>
      </c>
      <c r="H2630" s="11">
        <v>4308</v>
      </c>
      <c r="I2630" s="1">
        <v>2.7906253643748298</v>
      </c>
      <c r="J2630" s="1" t="s">
        <v>5648</v>
      </c>
      <c r="K2630" s="4"/>
    </row>
    <row r="2631" spans="1:11" ht="23.5" customHeight="1" x14ac:dyDescent="0.35">
      <c r="A2631" s="9" t="s">
        <v>4849</v>
      </c>
      <c r="B2631" s="10">
        <v>154039</v>
      </c>
      <c r="C2631" s="10">
        <v>154039</v>
      </c>
      <c r="D2631" s="11">
        <v>89.307000000000002</v>
      </c>
      <c r="E2631" s="10">
        <v>8</v>
      </c>
      <c r="F2631" s="11">
        <v>5.1934899603347205E-3</v>
      </c>
      <c r="G2631" s="11">
        <v>97.150800000000004</v>
      </c>
      <c r="H2631" s="11">
        <v>153907</v>
      </c>
      <c r="I2631" s="1">
        <v>99.914307415654477</v>
      </c>
      <c r="J2631" s="1" t="s">
        <v>5649</v>
      </c>
      <c r="K2631" s="4"/>
    </row>
    <row r="2632" spans="1:11" ht="23.5" customHeight="1" x14ac:dyDescent="0.35">
      <c r="A2632" s="9" t="s">
        <v>2498</v>
      </c>
      <c r="B2632" s="10">
        <v>153755</v>
      </c>
      <c r="C2632" s="10">
        <v>140000</v>
      </c>
      <c r="D2632" s="11">
        <v>95.816900000000004</v>
      </c>
      <c r="E2632" s="10">
        <v>136251</v>
      </c>
      <c r="F2632" s="11">
        <v>97.32214285714285</v>
      </c>
      <c r="G2632" s="11">
        <v>87.686000000000007</v>
      </c>
      <c r="H2632" s="11">
        <v>3731</v>
      </c>
      <c r="I2632" s="1">
        <v>2.665</v>
      </c>
      <c r="J2632" s="1" t="s">
        <v>5648</v>
      </c>
      <c r="K2632" s="4"/>
    </row>
    <row r="2633" spans="1:11" ht="23.5" customHeight="1" x14ac:dyDescent="0.35">
      <c r="A2633" s="9" t="s">
        <v>4942</v>
      </c>
      <c r="B2633" s="10">
        <v>153525</v>
      </c>
      <c r="C2633" s="10">
        <v>150000</v>
      </c>
      <c r="D2633" s="11">
        <v>92.114500000000007</v>
      </c>
      <c r="E2633" s="10">
        <v>0</v>
      </c>
      <c r="F2633" s="11">
        <v>0</v>
      </c>
      <c r="G2633" s="11">
        <v>98.604699999999994</v>
      </c>
      <c r="H2633" s="11">
        <v>149988</v>
      </c>
      <c r="I2633" s="1">
        <v>99.992000000000004</v>
      </c>
      <c r="J2633" s="1" t="s">
        <v>5649</v>
      </c>
      <c r="K2633" s="4"/>
    </row>
    <row r="2634" spans="1:11" ht="23.5" customHeight="1" x14ac:dyDescent="0.35">
      <c r="A2634" s="9" t="s">
        <v>5414</v>
      </c>
      <c r="B2634" s="10">
        <v>153497</v>
      </c>
      <c r="C2634" s="10">
        <v>143497</v>
      </c>
      <c r="D2634" s="11">
        <v>92.215500000000006</v>
      </c>
      <c r="E2634" s="10">
        <v>132938</v>
      </c>
      <c r="F2634" s="11">
        <v>92.641658013756384</v>
      </c>
      <c r="G2634" s="11">
        <v>88.236999999999995</v>
      </c>
      <c r="H2634" s="11">
        <v>10508</v>
      </c>
      <c r="I2634" s="1">
        <v>7.3228011735436978</v>
      </c>
      <c r="J2634" s="1" t="s">
        <v>5648</v>
      </c>
      <c r="K2634" s="4"/>
    </row>
    <row r="2635" spans="1:11" ht="23.5" customHeight="1" x14ac:dyDescent="0.35">
      <c r="A2635" s="9" t="s">
        <v>380</v>
      </c>
      <c r="B2635" s="10">
        <v>153425</v>
      </c>
      <c r="C2635" s="10">
        <v>150000</v>
      </c>
      <c r="D2635" s="11">
        <v>88.639600000000002</v>
      </c>
      <c r="E2635" s="10">
        <v>10903</v>
      </c>
      <c r="F2635" s="11">
        <v>7.2686666666666664</v>
      </c>
      <c r="G2635" s="11">
        <v>96.992199999999997</v>
      </c>
      <c r="H2635" s="11">
        <v>136950</v>
      </c>
      <c r="I2635" s="1">
        <v>91.3</v>
      </c>
      <c r="J2635" s="1" t="s">
        <v>5649</v>
      </c>
      <c r="K2635" s="4"/>
    </row>
    <row r="2636" spans="1:11" ht="23.5" customHeight="1" x14ac:dyDescent="0.35">
      <c r="A2636" s="9" t="s">
        <v>2289</v>
      </c>
      <c r="B2636" s="10">
        <v>153408</v>
      </c>
      <c r="C2636" s="10">
        <v>153408</v>
      </c>
      <c r="D2636" s="11">
        <v>78.722999999999999</v>
      </c>
      <c r="E2636" s="10">
        <v>2</v>
      </c>
      <c r="F2636" s="11">
        <v>1.3037129745515227E-3</v>
      </c>
      <c r="G2636" s="11">
        <v>86.662899999999993</v>
      </c>
      <c r="H2636" s="11">
        <v>153361</v>
      </c>
      <c r="I2636" s="1">
        <v>99.969362745098039</v>
      </c>
      <c r="J2636" s="1" t="s">
        <v>5649</v>
      </c>
      <c r="K2636" s="4"/>
    </row>
    <row r="2637" spans="1:11" ht="23.5" customHeight="1" x14ac:dyDescent="0.35">
      <c r="A2637" s="9" t="s">
        <v>2891</v>
      </c>
      <c r="B2637" s="10">
        <v>153102</v>
      </c>
      <c r="C2637" s="10">
        <v>153102</v>
      </c>
      <c r="D2637" s="11">
        <v>95.672899999999998</v>
      </c>
      <c r="E2637" s="10">
        <v>147242</v>
      </c>
      <c r="F2637" s="11">
        <v>96.172486316312003</v>
      </c>
      <c r="G2637" s="11">
        <v>87.029300000000006</v>
      </c>
      <c r="H2637" s="11">
        <v>4981</v>
      </c>
      <c r="I2637" s="1">
        <v>3.253386631134799</v>
      </c>
      <c r="J2637" s="1" t="s">
        <v>5648</v>
      </c>
      <c r="K2637" s="4"/>
    </row>
    <row r="2638" spans="1:11" ht="23.5" customHeight="1" x14ac:dyDescent="0.35">
      <c r="A2638" s="9" t="s">
        <v>4403</v>
      </c>
      <c r="B2638" s="10">
        <v>153066</v>
      </c>
      <c r="C2638" s="10">
        <v>153066</v>
      </c>
      <c r="D2638" s="11">
        <v>96.003100000000003</v>
      </c>
      <c r="E2638" s="10">
        <v>139259</v>
      </c>
      <c r="F2638" s="11">
        <v>90.979708099773958</v>
      </c>
      <c r="G2638" s="11">
        <v>91.352999999999994</v>
      </c>
      <c r="H2638" s="11">
        <v>12728</v>
      </c>
      <c r="I2638" s="1">
        <v>8.3153672272091779</v>
      </c>
      <c r="J2638" s="1" t="s">
        <v>5648</v>
      </c>
      <c r="K2638" s="4"/>
    </row>
    <row r="2639" spans="1:11" ht="23.5" customHeight="1" x14ac:dyDescent="0.35">
      <c r="A2639" s="9" t="s">
        <v>1910</v>
      </c>
      <c r="B2639" s="10">
        <v>152900</v>
      </c>
      <c r="C2639" s="10">
        <v>152900</v>
      </c>
      <c r="D2639" s="11">
        <v>92.400499999999994</v>
      </c>
      <c r="E2639" s="10">
        <v>8099</v>
      </c>
      <c r="F2639" s="11">
        <v>5.2969260954872466</v>
      </c>
      <c r="G2639" s="11">
        <v>97.882999999999996</v>
      </c>
      <c r="H2639" s="11">
        <v>144096</v>
      </c>
      <c r="I2639" s="1">
        <v>94.241988227599734</v>
      </c>
      <c r="J2639" s="1" t="s">
        <v>5649</v>
      </c>
      <c r="K2639" s="4"/>
    </row>
    <row r="2640" spans="1:11" ht="23.5" customHeight="1" x14ac:dyDescent="0.35">
      <c r="A2640" s="9" t="s">
        <v>1188</v>
      </c>
      <c r="B2640" s="10">
        <v>152760</v>
      </c>
      <c r="C2640" s="10">
        <v>152760</v>
      </c>
      <c r="D2640" s="11">
        <v>94.106700000000004</v>
      </c>
      <c r="E2640" s="10">
        <v>120214</v>
      </c>
      <c r="F2640" s="11">
        <v>78.694684472374973</v>
      </c>
      <c r="G2640" s="11">
        <v>97.226900000000001</v>
      </c>
      <c r="H2640" s="11">
        <v>27436</v>
      </c>
      <c r="I2640" s="1">
        <v>17.960199004975124</v>
      </c>
      <c r="J2640" s="1" t="s">
        <v>5648</v>
      </c>
      <c r="K2640" s="4"/>
    </row>
    <row r="2641" spans="1:11" ht="23.5" customHeight="1" x14ac:dyDescent="0.35">
      <c r="A2641" s="9" t="s">
        <v>4185</v>
      </c>
      <c r="B2641" s="10">
        <v>152652</v>
      </c>
      <c r="C2641" s="10">
        <v>150000</v>
      </c>
      <c r="D2641" s="11">
        <v>91.057500000000005</v>
      </c>
      <c r="E2641" s="10">
        <v>1124</v>
      </c>
      <c r="F2641" s="11">
        <v>0.7493333333333333</v>
      </c>
      <c r="G2641" s="11">
        <v>97.609200000000001</v>
      </c>
      <c r="H2641" s="11">
        <v>148269</v>
      </c>
      <c r="I2641" s="1">
        <v>98.846000000000004</v>
      </c>
      <c r="J2641" s="1" t="s">
        <v>5649</v>
      </c>
      <c r="K2641" s="4"/>
    </row>
    <row r="2642" spans="1:11" ht="23.5" customHeight="1" x14ac:dyDescent="0.35">
      <c r="A2642" s="9" t="s">
        <v>4810</v>
      </c>
      <c r="B2642" s="10">
        <v>152281</v>
      </c>
      <c r="C2642" s="10">
        <v>152281</v>
      </c>
      <c r="D2642" s="11">
        <v>95.157899999999998</v>
      </c>
      <c r="E2642" s="10">
        <v>0</v>
      </c>
      <c r="F2642" s="11">
        <v>0</v>
      </c>
      <c r="G2642" s="11">
        <v>96.071299999999994</v>
      </c>
      <c r="H2642" s="11">
        <v>152239</v>
      </c>
      <c r="I2642" s="1">
        <v>99.972419408855998</v>
      </c>
      <c r="J2642" s="1" t="s">
        <v>5649</v>
      </c>
      <c r="K2642" s="4"/>
    </row>
    <row r="2643" spans="1:11" ht="23.5" customHeight="1" x14ac:dyDescent="0.35">
      <c r="A2643" s="9" t="s">
        <v>31</v>
      </c>
      <c r="B2643" s="10">
        <v>152168</v>
      </c>
      <c r="C2643" s="10">
        <v>152168</v>
      </c>
      <c r="D2643" s="11">
        <v>96.1083</v>
      </c>
      <c r="E2643" s="10">
        <v>143740</v>
      </c>
      <c r="F2643" s="11">
        <v>94.461384785237371</v>
      </c>
      <c r="G2643" s="11">
        <v>90.507400000000004</v>
      </c>
      <c r="H2643" s="11">
        <v>7899</v>
      </c>
      <c r="I2643" s="1">
        <v>5.190973134956101</v>
      </c>
      <c r="J2643" s="1" t="s">
        <v>5648</v>
      </c>
      <c r="K2643" s="4"/>
    </row>
    <row r="2644" spans="1:11" ht="23.5" customHeight="1" x14ac:dyDescent="0.35">
      <c r="A2644" s="9" t="s">
        <v>2247</v>
      </c>
      <c r="B2644" s="10">
        <v>152082</v>
      </c>
      <c r="C2644" s="10">
        <v>152082</v>
      </c>
      <c r="D2644" s="11">
        <v>97.128600000000006</v>
      </c>
      <c r="E2644" s="10">
        <v>142680</v>
      </c>
      <c r="F2644" s="11">
        <v>93.817808813666318</v>
      </c>
      <c r="G2644" s="11">
        <v>93.218699999999998</v>
      </c>
      <c r="H2644" s="11">
        <v>8805</v>
      </c>
      <c r="I2644" s="1">
        <v>5.7896397995818045</v>
      </c>
      <c r="J2644" s="1" t="s">
        <v>5648</v>
      </c>
      <c r="K2644" s="4"/>
    </row>
    <row r="2645" spans="1:11" ht="23.5" customHeight="1" x14ac:dyDescent="0.35">
      <c r="A2645" s="9" t="s">
        <v>4480</v>
      </c>
      <c r="B2645" s="10">
        <v>152045</v>
      </c>
      <c r="C2645" s="10">
        <v>152045</v>
      </c>
      <c r="D2645" s="11">
        <v>94.371899999999997</v>
      </c>
      <c r="E2645" s="10">
        <v>138600</v>
      </c>
      <c r="F2645" s="11">
        <v>91.157223190502805</v>
      </c>
      <c r="G2645" s="11">
        <v>86.835599999999999</v>
      </c>
      <c r="H2645" s="11">
        <v>12953</v>
      </c>
      <c r="I2645" s="1">
        <v>8.5191883981715932</v>
      </c>
      <c r="J2645" s="1" t="s">
        <v>5648</v>
      </c>
      <c r="K2645" s="4"/>
    </row>
    <row r="2646" spans="1:11" ht="23.5" customHeight="1" x14ac:dyDescent="0.35">
      <c r="A2646" s="9" t="s">
        <v>2532</v>
      </c>
      <c r="B2646" s="10">
        <v>151939</v>
      </c>
      <c r="C2646" s="10">
        <v>150000</v>
      </c>
      <c r="D2646" s="11">
        <v>96.517799999999994</v>
      </c>
      <c r="E2646" s="10">
        <v>142880</v>
      </c>
      <c r="F2646" s="11">
        <v>95.25333333333333</v>
      </c>
      <c r="G2646" s="11">
        <v>93.638000000000005</v>
      </c>
      <c r="H2646" s="11">
        <v>7041</v>
      </c>
      <c r="I2646" s="1">
        <v>4.694</v>
      </c>
      <c r="J2646" s="1" t="s">
        <v>5648</v>
      </c>
      <c r="K2646" s="4"/>
    </row>
    <row r="2647" spans="1:11" ht="23.5" customHeight="1" x14ac:dyDescent="0.35">
      <c r="A2647" s="9" t="s">
        <v>2326</v>
      </c>
      <c r="B2647" s="10">
        <v>151938</v>
      </c>
      <c r="C2647" s="10">
        <v>151938</v>
      </c>
      <c r="D2647" s="11">
        <v>93.2179</v>
      </c>
      <c r="E2647" s="10">
        <v>5589</v>
      </c>
      <c r="F2647" s="11">
        <v>3.6784741144414168</v>
      </c>
      <c r="G2647" s="11">
        <v>97.583500000000001</v>
      </c>
      <c r="H2647" s="11">
        <v>146318</v>
      </c>
      <c r="I2647" s="1">
        <v>96.301122826416034</v>
      </c>
      <c r="J2647" s="1" t="s">
        <v>5649</v>
      </c>
      <c r="K2647" s="4"/>
    </row>
    <row r="2648" spans="1:11" ht="23.5" customHeight="1" x14ac:dyDescent="0.35">
      <c r="A2648" s="9" t="s">
        <v>1024</v>
      </c>
      <c r="B2648" s="10">
        <v>151496</v>
      </c>
      <c r="C2648" s="10">
        <v>151496</v>
      </c>
      <c r="D2648" s="11">
        <v>96.865700000000004</v>
      </c>
      <c r="E2648" s="10">
        <v>4707</v>
      </c>
      <c r="F2648" s="11">
        <v>3.1070127264086183</v>
      </c>
      <c r="G2648" s="11">
        <v>97.688199999999995</v>
      </c>
      <c r="H2648" s="11">
        <v>146753</v>
      </c>
      <c r="I2648" s="1">
        <v>96.869224269947722</v>
      </c>
      <c r="J2648" s="1" t="s">
        <v>5649</v>
      </c>
      <c r="K2648" s="4"/>
    </row>
    <row r="2649" spans="1:11" ht="23.5" customHeight="1" x14ac:dyDescent="0.35">
      <c r="A2649" s="9" t="s">
        <v>842</v>
      </c>
      <c r="B2649" s="10">
        <v>151307</v>
      </c>
      <c r="C2649" s="10">
        <v>151307</v>
      </c>
      <c r="D2649" s="11">
        <v>90.745800000000003</v>
      </c>
      <c r="E2649" s="10">
        <v>0</v>
      </c>
      <c r="F2649" s="11">
        <v>0</v>
      </c>
      <c r="G2649" s="11">
        <v>97.2149</v>
      </c>
      <c r="H2649" s="11">
        <v>151304</v>
      </c>
      <c r="I2649" s="1">
        <v>99.99801727613395</v>
      </c>
      <c r="J2649" s="1" t="s">
        <v>5649</v>
      </c>
      <c r="K2649" s="4"/>
    </row>
    <row r="2650" spans="1:11" ht="23.5" customHeight="1" x14ac:dyDescent="0.35">
      <c r="A2650" s="9" t="s">
        <v>2849</v>
      </c>
      <c r="B2650" s="10">
        <v>151241</v>
      </c>
      <c r="C2650" s="10">
        <v>151241</v>
      </c>
      <c r="D2650" s="11">
        <v>93.889300000000006</v>
      </c>
      <c r="E2650" s="10">
        <v>130244</v>
      </c>
      <c r="F2650" s="11">
        <v>86.116859846205728</v>
      </c>
      <c r="G2650" s="11">
        <v>86.133899999999997</v>
      </c>
      <c r="H2650" s="11">
        <v>18044</v>
      </c>
      <c r="I2650" s="1">
        <v>11.930627276994995</v>
      </c>
      <c r="J2650" s="1" t="s">
        <v>5648</v>
      </c>
      <c r="K2650" s="4"/>
    </row>
    <row r="2651" spans="1:11" ht="23.5" customHeight="1" x14ac:dyDescent="0.35">
      <c r="A2651" s="9" t="s">
        <v>4696</v>
      </c>
      <c r="B2651" s="10">
        <v>151225</v>
      </c>
      <c r="C2651" s="10">
        <v>150000</v>
      </c>
      <c r="D2651" s="11">
        <v>95.455799999999996</v>
      </c>
      <c r="E2651" s="10">
        <v>141121</v>
      </c>
      <c r="F2651" s="11">
        <v>94.080666666666673</v>
      </c>
      <c r="G2651" s="11">
        <v>91.171300000000002</v>
      </c>
      <c r="H2651" s="11">
        <v>8863</v>
      </c>
      <c r="I2651" s="1">
        <v>5.908666666666667</v>
      </c>
      <c r="J2651" s="1" t="s">
        <v>5648</v>
      </c>
      <c r="K2651" s="4"/>
    </row>
    <row r="2652" spans="1:11" ht="23.5" customHeight="1" x14ac:dyDescent="0.35">
      <c r="A2652" s="9" t="s">
        <v>1477</v>
      </c>
      <c r="B2652" s="10">
        <v>150864</v>
      </c>
      <c r="C2652" s="10">
        <v>150864</v>
      </c>
      <c r="D2652" s="11">
        <v>95.523399999999995</v>
      </c>
      <c r="E2652" s="10">
        <v>139953</v>
      </c>
      <c r="F2652" s="11">
        <v>92.767658288259625</v>
      </c>
      <c r="G2652" s="11">
        <v>91.845799999999997</v>
      </c>
      <c r="H2652" s="11">
        <v>9600</v>
      </c>
      <c r="I2652" s="1">
        <v>6.363347120585428</v>
      </c>
      <c r="J2652" s="1" t="s">
        <v>5648</v>
      </c>
      <c r="K2652" s="4"/>
    </row>
    <row r="2653" spans="1:11" ht="23.5" customHeight="1" x14ac:dyDescent="0.35">
      <c r="A2653" s="9" t="s">
        <v>2959</v>
      </c>
      <c r="B2653" s="10">
        <v>150810</v>
      </c>
      <c r="C2653" s="10">
        <v>150810</v>
      </c>
      <c r="D2653" s="11">
        <v>92.606200000000001</v>
      </c>
      <c r="E2653" s="10">
        <v>16360</v>
      </c>
      <c r="F2653" s="11">
        <v>10.848086996883495</v>
      </c>
      <c r="G2653" s="11">
        <v>97.040700000000001</v>
      </c>
      <c r="H2653" s="11">
        <v>134279</v>
      </c>
      <c r="I2653" s="1">
        <v>89.038525296730981</v>
      </c>
      <c r="J2653" s="1" t="s">
        <v>5649</v>
      </c>
      <c r="K2653" s="4"/>
    </row>
    <row r="2654" spans="1:11" ht="23.5" customHeight="1" x14ac:dyDescent="0.35">
      <c r="A2654" s="9" t="s">
        <v>2608</v>
      </c>
      <c r="B2654" s="10">
        <v>150737</v>
      </c>
      <c r="C2654" s="10">
        <v>150000</v>
      </c>
      <c r="D2654" s="11">
        <v>89.956199999999995</v>
      </c>
      <c r="E2654" s="10">
        <v>4386</v>
      </c>
      <c r="F2654" s="11">
        <v>2.9239999999999999</v>
      </c>
      <c r="G2654" s="11">
        <v>97.463700000000003</v>
      </c>
      <c r="H2654" s="11">
        <v>145596</v>
      </c>
      <c r="I2654" s="1">
        <v>97.063999999999993</v>
      </c>
      <c r="J2654" s="1" t="s">
        <v>5649</v>
      </c>
      <c r="K2654" s="4"/>
    </row>
    <row r="2655" spans="1:11" ht="23.5" customHeight="1" x14ac:dyDescent="0.35">
      <c r="A2655" s="9" t="s">
        <v>2971</v>
      </c>
      <c r="B2655" s="10">
        <v>150004</v>
      </c>
      <c r="C2655" s="10">
        <v>130000</v>
      </c>
      <c r="D2655" s="11">
        <v>93.782399999999996</v>
      </c>
      <c r="E2655" s="10">
        <v>9991</v>
      </c>
      <c r="F2655" s="11">
        <v>7.6853846153846153</v>
      </c>
      <c r="G2655" s="11">
        <v>97.324700000000007</v>
      </c>
      <c r="H2655" s="11">
        <v>119979</v>
      </c>
      <c r="I2655" s="1">
        <v>92.291538461538465</v>
      </c>
      <c r="J2655" s="1" t="s">
        <v>5649</v>
      </c>
      <c r="K2655" s="4"/>
    </row>
    <row r="2656" spans="1:11" ht="23.5" customHeight="1" x14ac:dyDescent="0.35">
      <c r="A2656" s="9" t="s">
        <v>2295</v>
      </c>
      <c r="B2656" s="10">
        <v>149317</v>
      </c>
      <c r="C2656" s="10">
        <v>149317</v>
      </c>
      <c r="D2656" s="11">
        <v>93.9315</v>
      </c>
      <c r="E2656" s="10">
        <v>144157</v>
      </c>
      <c r="F2656" s="11">
        <v>96.544264886114775</v>
      </c>
      <c r="G2656" s="11">
        <v>94.245999999999995</v>
      </c>
      <c r="H2656" s="11">
        <v>5135</v>
      </c>
      <c r="I2656" s="1">
        <v>3.4389922112016715</v>
      </c>
      <c r="J2656" s="1" t="s">
        <v>5648</v>
      </c>
      <c r="K2656" s="4"/>
    </row>
    <row r="2657" spans="1:11" ht="23.5" customHeight="1" x14ac:dyDescent="0.35">
      <c r="A2657" s="9" t="s">
        <v>999</v>
      </c>
      <c r="B2657" s="10">
        <v>148797</v>
      </c>
      <c r="C2657" s="10">
        <v>148797</v>
      </c>
      <c r="D2657" s="11">
        <v>94.928399999999996</v>
      </c>
      <c r="E2657" s="10">
        <v>141632</v>
      </c>
      <c r="F2657" s="11">
        <v>95.184714745592984</v>
      </c>
      <c r="G2657" s="11">
        <v>88.075999999999993</v>
      </c>
      <c r="H2657" s="11">
        <v>7042</v>
      </c>
      <c r="I2657" s="1">
        <v>4.7326222974925569</v>
      </c>
      <c r="J2657" s="1" t="s">
        <v>5648</v>
      </c>
      <c r="K2657" s="4"/>
    </row>
    <row r="2658" spans="1:11" ht="23.5" customHeight="1" x14ac:dyDescent="0.35">
      <c r="A2658" s="9" t="s">
        <v>1120</v>
      </c>
      <c r="B2658" s="10">
        <v>148745</v>
      </c>
      <c r="C2658" s="10">
        <v>140000</v>
      </c>
      <c r="D2658" s="11">
        <v>89.228999999999999</v>
      </c>
      <c r="E2658" s="10">
        <v>530</v>
      </c>
      <c r="F2658" s="11">
        <v>0.37857142857142856</v>
      </c>
      <c r="G2658" s="11">
        <v>96.413200000000003</v>
      </c>
      <c r="H2658" s="11">
        <v>139436</v>
      </c>
      <c r="I2658" s="1">
        <v>99.597142857142856</v>
      </c>
      <c r="J2658" s="1" t="s">
        <v>5649</v>
      </c>
      <c r="K2658" s="4"/>
    </row>
    <row r="2659" spans="1:11" ht="23.5" customHeight="1" x14ac:dyDescent="0.35">
      <c r="A2659" s="9" t="s">
        <v>58</v>
      </c>
      <c r="B2659" s="10">
        <v>148512</v>
      </c>
      <c r="C2659" s="10">
        <v>110000</v>
      </c>
      <c r="D2659" s="11">
        <v>91.013199999999998</v>
      </c>
      <c r="E2659" s="10">
        <v>99539</v>
      </c>
      <c r="F2659" s="11">
        <v>90.49</v>
      </c>
      <c r="G2659" s="11">
        <v>86.277699999999996</v>
      </c>
      <c r="H2659" s="11">
        <v>10348</v>
      </c>
      <c r="I2659" s="1">
        <v>9.4072727272727281</v>
      </c>
      <c r="J2659" s="1" t="s">
        <v>5648</v>
      </c>
      <c r="K2659" s="4"/>
    </row>
    <row r="2660" spans="1:11" ht="23.5" customHeight="1" x14ac:dyDescent="0.35">
      <c r="A2660" s="9" t="s">
        <v>4636</v>
      </c>
      <c r="B2660" s="10">
        <v>148463</v>
      </c>
      <c r="C2660" s="10">
        <v>148463</v>
      </c>
      <c r="D2660" s="11">
        <v>96.212800000000001</v>
      </c>
      <c r="E2660" s="10">
        <v>0</v>
      </c>
      <c r="F2660" s="11">
        <v>0</v>
      </c>
      <c r="G2660" s="11">
        <v>97.347700000000003</v>
      </c>
      <c r="H2660" s="11">
        <v>148461</v>
      </c>
      <c r="I2660" s="1">
        <v>99.998652863002903</v>
      </c>
      <c r="J2660" s="1" t="s">
        <v>5649</v>
      </c>
      <c r="K2660" s="4"/>
    </row>
    <row r="2661" spans="1:11" ht="23.5" customHeight="1" x14ac:dyDescent="0.35">
      <c r="A2661" s="9" t="s">
        <v>1418</v>
      </c>
      <c r="B2661" s="10">
        <v>148278</v>
      </c>
      <c r="C2661" s="10">
        <v>148278</v>
      </c>
      <c r="D2661" s="11">
        <v>96.8048</v>
      </c>
      <c r="E2661" s="10">
        <v>145885</v>
      </c>
      <c r="F2661" s="11">
        <v>98.386139548685577</v>
      </c>
      <c r="G2661" s="11">
        <v>86.850399999999993</v>
      </c>
      <c r="H2661" s="11">
        <v>2337</v>
      </c>
      <c r="I2661" s="1">
        <v>1.576093553999919</v>
      </c>
      <c r="J2661" s="1" t="s">
        <v>5648</v>
      </c>
      <c r="K2661" s="4"/>
    </row>
    <row r="2662" spans="1:11" ht="23.5" customHeight="1" x14ac:dyDescent="0.35">
      <c r="A2662" s="9" t="s">
        <v>3729</v>
      </c>
      <c r="B2662" s="10">
        <v>148148</v>
      </c>
      <c r="C2662" s="10">
        <v>148148</v>
      </c>
      <c r="D2662" s="11">
        <v>97.286299999999997</v>
      </c>
      <c r="E2662" s="10">
        <v>145303</v>
      </c>
      <c r="F2662" s="11">
        <v>98.079623079623076</v>
      </c>
      <c r="G2662" s="11">
        <v>89.069500000000005</v>
      </c>
      <c r="H2662" s="11">
        <v>2815</v>
      </c>
      <c r="I2662" s="1">
        <v>1.9001269001269001</v>
      </c>
      <c r="J2662" s="1" t="s">
        <v>5648</v>
      </c>
      <c r="K2662" s="4"/>
    </row>
    <row r="2663" spans="1:11" ht="23.5" customHeight="1" x14ac:dyDescent="0.35">
      <c r="A2663" s="9" t="s">
        <v>3212</v>
      </c>
      <c r="B2663" s="10">
        <v>147897</v>
      </c>
      <c r="C2663" s="10">
        <v>137897</v>
      </c>
      <c r="D2663" s="11">
        <v>95.891300000000001</v>
      </c>
      <c r="E2663" s="10">
        <v>134556</v>
      </c>
      <c r="F2663" s="11">
        <v>97.577177168466321</v>
      </c>
      <c r="G2663" s="11">
        <v>91.599299999999999</v>
      </c>
      <c r="H2663" s="11">
        <v>1567</v>
      </c>
      <c r="I2663" s="1">
        <v>1.1363553956938874</v>
      </c>
      <c r="J2663" s="1" t="s">
        <v>5648</v>
      </c>
      <c r="K2663" s="4"/>
    </row>
    <row r="2664" spans="1:11" ht="23.5" customHeight="1" x14ac:dyDescent="0.35">
      <c r="A2664" s="9" t="s">
        <v>1276</v>
      </c>
      <c r="B2664" s="10">
        <v>147475</v>
      </c>
      <c r="C2664" s="10">
        <v>147475</v>
      </c>
      <c r="D2664" s="11">
        <v>94.356499999999997</v>
      </c>
      <c r="E2664" s="10">
        <v>143907</v>
      </c>
      <c r="F2664" s="11">
        <v>97.58060688252246</v>
      </c>
      <c r="G2664" s="11">
        <v>88.755899999999997</v>
      </c>
      <c r="H2664" s="11">
        <v>3460</v>
      </c>
      <c r="I2664" s="1">
        <v>2.3461603661637564</v>
      </c>
      <c r="J2664" s="1" t="s">
        <v>5648</v>
      </c>
      <c r="K2664" s="4"/>
    </row>
    <row r="2665" spans="1:11" ht="23.5" customHeight="1" x14ac:dyDescent="0.35">
      <c r="A2665" s="9" t="s">
        <v>4638</v>
      </c>
      <c r="B2665" s="10">
        <v>147217</v>
      </c>
      <c r="C2665" s="10">
        <v>147217</v>
      </c>
      <c r="D2665" s="11">
        <v>94.148499999999999</v>
      </c>
      <c r="E2665" s="10">
        <v>142903</v>
      </c>
      <c r="F2665" s="11">
        <v>97.069631903924133</v>
      </c>
      <c r="G2665" s="11">
        <v>89.847899999999996</v>
      </c>
      <c r="H2665" s="11">
        <v>1241</v>
      </c>
      <c r="I2665" s="1">
        <v>0.84297329792075648</v>
      </c>
      <c r="J2665" s="1" t="s">
        <v>5648</v>
      </c>
      <c r="K2665" s="4"/>
    </row>
    <row r="2666" spans="1:11" ht="23.5" customHeight="1" x14ac:dyDescent="0.35">
      <c r="A2666" s="9" t="s">
        <v>4221</v>
      </c>
      <c r="B2666" s="10">
        <v>146709</v>
      </c>
      <c r="C2666" s="10">
        <v>140000</v>
      </c>
      <c r="D2666" s="11">
        <v>96.628600000000006</v>
      </c>
      <c r="E2666" s="10">
        <v>0</v>
      </c>
      <c r="F2666" s="11">
        <v>0</v>
      </c>
      <c r="G2666" s="11">
        <v>97.152000000000001</v>
      </c>
      <c r="H2666" s="11">
        <v>139999</v>
      </c>
      <c r="I2666" s="1">
        <v>99.999285714285719</v>
      </c>
      <c r="J2666" s="1" t="s">
        <v>5649</v>
      </c>
      <c r="K2666" s="4"/>
    </row>
    <row r="2667" spans="1:11" ht="23.5" customHeight="1" x14ac:dyDescent="0.35">
      <c r="A2667" s="9" t="s">
        <v>5484</v>
      </c>
      <c r="B2667" s="10">
        <v>146210</v>
      </c>
      <c r="C2667" s="10">
        <v>146210</v>
      </c>
      <c r="D2667" s="11">
        <v>95.355099999999993</v>
      </c>
      <c r="E2667" s="10">
        <v>3507</v>
      </c>
      <c r="F2667" s="11">
        <v>2.3986047465973601</v>
      </c>
      <c r="G2667" s="11">
        <v>98.081699999999998</v>
      </c>
      <c r="H2667" s="11">
        <v>142641</v>
      </c>
      <c r="I2667" s="1">
        <v>97.558990493126331</v>
      </c>
      <c r="J2667" s="1" t="s">
        <v>5649</v>
      </c>
      <c r="K2667" s="4"/>
    </row>
    <row r="2668" spans="1:11" ht="23.5" customHeight="1" x14ac:dyDescent="0.35">
      <c r="A2668" s="9" t="s">
        <v>2952</v>
      </c>
      <c r="B2668" s="10">
        <v>146188</v>
      </c>
      <c r="C2668" s="10">
        <v>146188</v>
      </c>
      <c r="D2668" s="11">
        <v>86.258799999999994</v>
      </c>
      <c r="E2668" s="10">
        <v>3148</v>
      </c>
      <c r="F2668" s="11">
        <v>2.1533915232440419</v>
      </c>
      <c r="G2668" s="11">
        <v>98.0428</v>
      </c>
      <c r="H2668" s="11">
        <v>141929</v>
      </c>
      <c r="I2668" s="1">
        <v>97.086628177415378</v>
      </c>
      <c r="J2668" s="1" t="s">
        <v>5649</v>
      </c>
      <c r="K2668" s="4"/>
    </row>
    <row r="2669" spans="1:11" ht="23.5" customHeight="1" x14ac:dyDescent="0.35">
      <c r="A2669" s="9" t="s">
        <v>288</v>
      </c>
      <c r="B2669" s="10">
        <v>145748</v>
      </c>
      <c r="C2669" s="10">
        <v>145748</v>
      </c>
      <c r="D2669" s="11">
        <v>93.595699999999994</v>
      </c>
      <c r="E2669" s="10">
        <v>121100</v>
      </c>
      <c r="F2669" s="11">
        <v>83.088618711749049</v>
      </c>
      <c r="G2669" s="11">
        <v>89.486500000000007</v>
      </c>
      <c r="H2669" s="11">
        <v>23963</v>
      </c>
      <c r="I2669" s="1">
        <v>16.441391991656833</v>
      </c>
      <c r="J2669" s="1" t="s">
        <v>5648</v>
      </c>
      <c r="K2669" s="4"/>
    </row>
    <row r="2670" spans="1:11" ht="23.5" customHeight="1" x14ac:dyDescent="0.35">
      <c r="A2670" s="9" t="s">
        <v>3677</v>
      </c>
      <c r="B2670" s="10">
        <v>145631</v>
      </c>
      <c r="C2670" s="10">
        <v>145631</v>
      </c>
      <c r="D2670" s="11">
        <v>93.989199999999997</v>
      </c>
      <c r="E2670" s="10">
        <v>0</v>
      </c>
      <c r="F2670" s="11">
        <v>0</v>
      </c>
      <c r="G2670" s="11">
        <v>98.132900000000006</v>
      </c>
      <c r="H2670" s="11">
        <v>145582</v>
      </c>
      <c r="I2670" s="1">
        <v>99.966353317631544</v>
      </c>
      <c r="J2670" s="1" t="s">
        <v>5649</v>
      </c>
      <c r="K2670" s="4"/>
    </row>
    <row r="2671" spans="1:11" ht="23.5" customHeight="1" x14ac:dyDescent="0.35">
      <c r="A2671" s="9" t="s">
        <v>1383</v>
      </c>
      <c r="B2671" s="10">
        <v>145385</v>
      </c>
      <c r="C2671" s="10">
        <v>145385</v>
      </c>
      <c r="D2671" s="11">
        <v>98.373900000000006</v>
      </c>
      <c r="E2671" s="10">
        <v>134448</v>
      </c>
      <c r="F2671" s="11">
        <v>92.477215668741621</v>
      </c>
      <c r="G2671" s="11">
        <v>89.075900000000004</v>
      </c>
      <c r="H2671" s="11">
        <v>10029</v>
      </c>
      <c r="I2671" s="1">
        <v>6.8982357189531243</v>
      </c>
      <c r="J2671" s="1" t="s">
        <v>5648</v>
      </c>
      <c r="K2671" s="4"/>
    </row>
    <row r="2672" spans="1:11" ht="23.5" customHeight="1" x14ac:dyDescent="0.35">
      <c r="A2672" s="9" t="s">
        <v>3108</v>
      </c>
      <c r="B2672" s="10">
        <v>145169</v>
      </c>
      <c r="C2672" s="10">
        <v>145169</v>
      </c>
      <c r="D2672" s="11">
        <v>91.840699999999998</v>
      </c>
      <c r="E2672" s="10">
        <v>21147</v>
      </c>
      <c r="F2672" s="11">
        <v>14.567159655298308</v>
      </c>
      <c r="G2672" s="11">
        <v>90.861800000000002</v>
      </c>
      <c r="H2672" s="11">
        <v>121282</v>
      </c>
      <c r="I2672" s="1">
        <v>83.545385033994862</v>
      </c>
      <c r="J2672" s="1" t="s">
        <v>5649</v>
      </c>
      <c r="K2672" s="4"/>
    </row>
    <row r="2673" spans="1:11" ht="23.5" customHeight="1" x14ac:dyDescent="0.35">
      <c r="A2673" s="9" t="s">
        <v>41</v>
      </c>
      <c r="B2673" s="10">
        <v>145016</v>
      </c>
      <c r="C2673" s="10">
        <v>145016</v>
      </c>
      <c r="D2673" s="11">
        <v>93.923500000000004</v>
      </c>
      <c r="E2673" s="10">
        <v>126347</v>
      </c>
      <c r="F2673" s="11">
        <v>87.126248138136475</v>
      </c>
      <c r="G2673" s="11">
        <v>89.960400000000007</v>
      </c>
      <c r="H2673" s="11">
        <v>18658</v>
      </c>
      <c r="I2673" s="1">
        <v>12.866166491973299</v>
      </c>
      <c r="J2673" s="1" t="s">
        <v>5648</v>
      </c>
      <c r="K2673" s="4"/>
    </row>
    <row r="2674" spans="1:11" ht="23.5" customHeight="1" x14ac:dyDescent="0.35">
      <c r="A2674" s="9" t="s">
        <v>1209</v>
      </c>
      <c r="B2674" s="10">
        <v>144557</v>
      </c>
      <c r="C2674" s="10">
        <v>144557</v>
      </c>
      <c r="D2674" s="11">
        <v>90.61</v>
      </c>
      <c r="E2674" s="10">
        <v>1421</v>
      </c>
      <c r="F2674" s="11">
        <v>0.98300324439494458</v>
      </c>
      <c r="G2674" s="11">
        <v>98.535700000000006</v>
      </c>
      <c r="H2674" s="11">
        <v>142875</v>
      </c>
      <c r="I2674" s="1">
        <v>98.836445139287619</v>
      </c>
      <c r="J2674" s="1" t="s">
        <v>5649</v>
      </c>
      <c r="K2674" s="4"/>
    </row>
    <row r="2675" spans="1:11" ht="23.5" customHeight="1" x14ac:dyDescent="0.35">
      <c r="A2675" s="9" t="s">
        <v>4729</v>
      </c>
      <c r="B2675" s="10">
        <v>144405</v>
      </c>
      <c r="C2675" s="10">
        <v>144405</v>
      </c>
      <c r="D2675" s="11">
        <v>89.718199999999996</v>
      </c>
      <c r="E2675" s="10">
        <v>1290</v>
      </c>
      <c r="F2675" s="11">
        <v>0.89332086839098368</v>
      </c>
      <c r="G2675" s="11">
        <v>97.656800000000004</v>
      </c>
      <c r="H2675" s="11">
        <v>143008</v>
      </c>
      <c r="I2675" s="1">
        <v>99.032581974308371</v>
      </c>
      <c r="J2675" s="1" t="s">
        <v>5649</v>
      </c>
      <c r="K2675" s="4"/>
    </row>
    <row r="2676" spans="1:11" ht="23.5" customHeight="1" x14ac:dyDescent="0.35">
      <c r="A2676" s="9" t="s">
        <v>3876</v>
      </c>
      <c r="B2676" s="10">
        <v>144166</v>
      </c>
      <c r="C2676" s="10">
        <v>144166</v>
      </c>
      <c r="D2676" s="11">
        <v>94.002899999999997</v>
      </c>
      <c r="E2676" s="10">
        <v>1037</v>
      </c>
      <c r="F2676" s="11">
        <v>0.71930968466906209</v>
      </c>
      <c r="G2676" s="11">
        <v>98.131299999999996</v>
      </c>
      <c r="H2676" s="11">
        <v>142706</v>
      </c>
      <c r="I2676" s="1">
        <v>98.987278553889269</v>
      </c>
      <c r="J2676" s="1" t="s">
        <v>5649</v>
      </c>
      <c r="K2676" s="4"/>
    </row>
    <row r="2677" spans="1:11" ht="23.5" customHeight="1" x14ac:dyDescent="0.35">
      <c r="A2677" s="9" t="s">
        <v>370</v>
      </c>
      <c r="B2677" s="10">
        <v>143993</v>
      </c>
      <c r="C2677" s="10">
        <v>143993</v>
      </c>
      <c r="D2677" s="11">
        <v>92.187799999999996</v>
      </c>
      <c r="E2677" s="10">
        <v>134240</v>
      </c>
      <c r="F2677" s="11">
        <v>93.226754078323253</v>
      </c>
      <c r="G2677" s="11">
        <v>87.247600000000006</v>
      </c>
      <c r="H2677" s="11">
        <v>9099</v>
      </c>
      <c r="I2677" s="1">
        <v>6.319057176390519</v>
      </c>
      <c r="J2677" s="1" t="s">
        <v>5648</v>
      </c>
      <c r="K2677" s="4"/>
    </row>
    <row r="2678" spans="1:11" ht="23.5" customHeight="1" x14ac:dyDescent="0.35">
      <c r="A2678" s="9" t="s">
        <v>3260</v>
      </c>
      <c r="B2678" s="10">
        <v>143956</v>
      </c>
      <c r="C2678" s="10">
        <v>143956</v>
      </c>
      <c r="D2678" s="11">
        <v>88.930800000000005</v>
      </c>
      <c r="E2678" s="10">
        <v>85748</v>
      </c>
      <c r="F2678" s="11">
        <v>59.565422768068018</v>
      </c>
      <c r="G2678" s="11">
        <v>87.294600000000003</v>
      </c>
      <c r="H2678" s="11">
        <v>52126</v>
      </c>
      <c r="I2678" s="1">
        <v>36.209675178526773</v>
      </c>
      <c r="J2678" s="1" t="s">
        <v>5651</v>
      </c>
      <c r="K2678" s="4"/>
    </row>
    <row r="2679" spans="1:11" ht="23.5" customHeight="1" x14ac:dyDescent="0.35">
      <c r="A2679" s="9" t="s">
        <v>5581</v>
      </c>
      <c r="B2679" s="10">
        <v>143552</v>
      </c>
      <c r="C2679" s="10">
        <v>133552</v>
      </c>
      <c r="D2679" s="11">
        <v>98.513300000000001</v>
      </c>
      <c r="E2679" s="10">
        <v>103150</v>
      </c>
      <c r="F2679" s="11">
        <v>77.235833233497061</v>
      </c>
      <c r="G2679" s="11">
        <v>94.778199999999998</v>
      </c>
      <c r="H2679" s="11">
        <v>28746</v>
      </c>
      <c r="I2679" s="1">
        <v>21.524200311489157</v>
      </c>
      <c r="J2679" s="1" t="s">
        <v>5648</v>
      </c>
      <c r="K2679" s="4"/>
    </row>
    <row r="2680" spans="1:11" ht="23.5" customHeight="1" x14ac:dyDescent="0.35">
      <c r="A2680" s="9" t="s">
        <v>3614</v>
      </c>
      <c r="B2680" s="10">
        <v>143344</v>
      </c>
      <c r="C2680" s="10">
        <v>143344</v>
      </c>
      <c r="D2680" s="11">
        <v>93.208399999999997</v>
      </c>
      <c r="E2680" s="10">
        <v>121096</v>
      </c>
      <c r="F2680" s="11">
        <v>84.479294564125453</v>
      </c>
      <c r="G2680" s="11">
        <v>89.484300000000005</v>
      </c>
      <c r="H2680" s="11">
        <v>22220</v>
      </c>
      <c r="I2680" s="1">
        <v>15.50117200580422</v>
      </c>
      <c r="J2680" s="1" t="s">
        <v>5648</v>
      </c>
      <c r="K2680" s="4"/>
    </row>
    <row r="2681" spans="1:11" ht="23.5" customHeight="1" x14ac:dyDescent="0.35">
      <c r="A2681" s="9" t="s">
        <v>1197</v>
      </c>
      <c r="B2681" s="10">
        <v>143288</v>
      </c>
      <c r="C2681" s="10">
        <v>143288</v>
      </c>
      <c r="D2681" s="11">
        <v>87.058499999999995</v>
      </c>
      <c r="E2681" s="10">
        <v>8730</v>
      </c>
      <c r="F2681" s="11">
        <v>6.0926246440734744</v>
      </c>
      <c r="G2681" s="11">
        <v>95.796899999999994</v>
      </c>
      <c r="H2681" s="11">
        <v>130484</v>
      </c>
      <c r="I2681" s="1">
        <v>91.064150522025571</v>
      </c>
      <c r="J2681" s="1" t="s">
        <v>5649</v>
      </c>
      <c r="K2681" s="4"/>
    </row>
    <row r="2682" spans="1:11" ht="23.5" customHeight="1" x14ac:dyDescent="0.35">
      <c r="A2682" s="9" t="s">
        <v>1029</v>
      </c>
      <c r="B2682" s="10">
        <v>143128</v>
      </c>
      <c r="C2682" s="10">
        <v>143128</v>
      </c>
      <c r="D2682" s="11">
        <v>94.712999999999994</v>
      </c>
      <c r="E2682" s="10">
        <v>130233</v>
      </c>
      <c r="F2682" s="11">
        <v>90.990581856799508</v>
      </c>
      <c r="G2682" s="11">
        <v>90.16</v>
      </c>
      <c r="H2682" s="11">
        <v>12652</v>
      </c>
      <c r="I2682" s="1">
        <v>8.8396400424794592</v>
      </c>
      <c r="J2682" s="1" t="s">
        <v>5648</v>
      </c>
      <c r="K2682" s="4"/>
    </row>
    <row r="2683" spans="1:11" ht="23.5" customHeight="1" x14ac:dyDescent="0.35">
      <c r="A2683" s="9" t="s">
        <v>2724</v>
      </c>
      <c r="B2683" s="10">
        <v>143097</v>
      </c>
      <c r="C2683" s="10">
        <v>143097</v>
      </c>
      <c r="D2683" s="11">
        <v>97.563800000000001</v>
      </c>
      <c r="E2683" s="10">
        <v>142866</v>
      </c>
      <c r="F2683" s="11">
        <v>99.838571039225144</v>
      </c>
      <c r="G2683" s="11">
        <v>90.544499999999999</v>
      </c>
      <c r="H2683" s="11">
        <v>219</v>
      </c>
      <c r="I2683" s="1">
        <v>0.15304304073460659</v>
      </c>
      <c r="J2683" s="1" t="s">
        <v>5648</v>
      </c>
      <c r="K2683" s="4"/>
    </row>
    <row r="2684" spans="1:11" ht="23.5" customHeight="1" x14ac:dyDescent="0.35">
      <c r="A2684" s="9" t="s">
        <v>4120</v>
      </c>
      <c r="B2684" s="10">
        <v>143051</v>
      </c>
      <c r="C2684" s="10">
        <v>143051</v>
      </c>
      <c r="D2684" s="11">
        <v>95.849199999999996</v>
      </c>
      <c r="E2684" s="10">
        <v>133880</v>
      </c>
      <c r="F2684" s="11">
        <v>93.588999727369952</v>
      </c>
      <c r="G2684" s="11">
        <v>89.500699999999995</v>
      </c>
      <c r="H2684" s="11">
        <v>9021</v>
      </c>
      <c r="I2684" s="1">
        <v>6.3061425645399192</v>
      </c>
      <c r="J2684" s="1" t="s">
        <v>5648</v>
      </c>
      <c r="K2684" s="4"/>
    </row>
    <row r="2685" spans="1:11" ht="23.5" customHeight="1" x14ac:dyDescent="0.35">
      <c r="A2685" s="9" t="s">
        <v>3014</v>
      </c>
      <c r="B2685" s="10">
        <v>142525</v>
      </c>
      <c r="C2685" s="10">
        <v>142525</v>
      </c>
      <c r="D2685" s="11">
        <v>96.677400000000006</v>
      </c>
      <c r="E2685" s="10">
        <v>130846</v>
      </c>
      <c r="F2685" s="11">
        <v>91.805648131906679</v>
      </c>
      <c r="G2685" s="11">
        <v>90.2881</v>
      </c>
      <c r="H2685" s="11">
        <v>11067</v>
      </c>
      <c r="I2685" s="1">
        <v>7.7649535169268553</v>
      </c>
      <c r="J2685" s="1" t="s">
        <v>5648</v>
      </c>
      <c r="K2685" s="4"/>
    </row>
    <row r="2686" spans="1:11" ht="23.5" customHeight="1" x14ac:dyDescent="0.35">
      <c r="A2686" s="9" t="s">
        <v>3627</v>
      </c>
      <c r="B2686" s="10">
        <v>142235</v>
      </c>
      <c r="C2686" s="10">
        <v>142235</v>
      </c>
      <c r="D2686" s="11">
        <v>96.818200000000004</v>
      </c>
      <c r="E2686" s="10">
        <v>122727</v>
      </c>
      <c r="F2686" s="11">
        <v>86.28466973670335</v>
      </c>
      <c r="G2686" s="11">
        <v>91.953699999999998</v>
      </c>
      <c r="H2686" s="11">
        <v>18931</v>
      </c>
      <c r="I2686" s="1">
        <v>13.309663584912293</v>
      </c>
      <c r="J2686" s="1" t="s">
        <v>5648</v>
      </c>
      <c r="K2686" s="4"/>
    </row>
    <row r="2687" spans="1:11" ht="23.5" customHeight="1" x14ac:dyDescent="0.35">
      <c r="A2687" s="9" t="s">
        <v>2615</v>
      </c>
      <c r="B2687" s="10">
        <v>142213</v>
      </c>
      <c r="C2687" s="10">
        <v>140000</v>
      </c>
      <c r="D2687" s="11">
        <v>92.271100000000004</v>
      </c>
      <c r="E2687" s="10">
        <v>127807</v>
      </c>
      <c r="F2687" s="11">
        <v>91.290714285714287</v>
      </c>
      <c r="G2687" s="11">
        <v>91.281000000000006</v>
      </c>
      <c r="H2687" s="11">
        <v>10811</v>
      </c>
      <c r="I2687" s="1">
        <v>7.722142857142857</v>
      </c>
      <c r="J2687" s="1" t="s">
        <v>5648</v>
      </c>
      <c r="K2687" s="4"/>
    </row>
    <row r="2688" spans="1:11" ht="23.5" customHeight="1" x14ac:dyDescent="0.35">
      <c r="A2688" s="9" t="s">
        <v>412</v>
      </c>
      <c r="B2688" s="10">
        <v>141693</v>
      </c>
      <c r="C2688" s="10">
        <v>140000</v>
      </c>
      <c r="D2688" s="11">
        <v>91.412300000000002</v>
      </c>
      <c r="E2688" s="10">
        <v>119270</v>
      </c>
      <c r="F2688" s="11">
        <v>85.192857142857136</v>
      </c>
      <c r="G2688" s="11">
        <v>88.012900000000002</v>
      </c>
      <c r="H2688" s="11">
        <v>18667</v>
      </c>
      <c r="I2688" s="1">
        <v>13.333571428571428</v>
      </c>
      <c r="J2688" s="1" t="s">
        <v>5648</v>
      </c>
      <c r="K2688" s="4"/>
    </row>
    <row r="2689" spans="1:11" ht="23.5" customHeight="1" x14ac:dyDescent="0.35">
      <c r="A2689" s="9" t="s">
        <v>5479</v>
      </c>
      <c r="B2689" s="10">
        <v>141451</v>
      </c>
      <c r="C2689" s="10">
        <v>141451</v>
      </c>
      <c r="D2689" s="11">
        <v>88.314800000000005</v>
      </c>
      <c r="E2689" s="10">
        <v>10016</v>
      </c>
      <c r="F2689" s="11">
        <v>7.080897271846788</v>
      </c>
      <c r="G2689" s="11">
        <v>99.147000000000006</v>
      </c>
      <c r="H2689" s="11">
        <v>130492</v>
      </c>
      <c r="I2689" s="1">
        <v>92.252440774543828</v>
      </c>
      <c r="J2689" s="1" t="s">
        <v>5649</v>
      </c>
      <c r="K2689" s="4"/>
    </row>
    <row r="2690" spans="1:11" ht="23.5" customHeight="1" x14ac:dyDescent="0.35">
      <c r="A2690" s="9" t="s">
        <v>1374</v>
      </c>
      <c r="B2690" s="10">
        <v>140860</v>
      </c>
      <c r="C2690" s="10">
        <v>130000</v>
      </c>
      <c r="D2690" s="11">
        <v>98.192999999999998</v>
      </c>
      <c r="E2690" s="10">
        <v>112494</v>
      </c>
      <c r="F2690" s="11">
        <v>86.533846153846156</v>
      </c>
      <c r="G2690" s="11">
        <v>91.105099999999993</v>
      </c>
      <c r="H2690" s="11">
        <v>17479</v>
      </c>
      <c r="I2690" s="1">
        <v>13.445384615384615</v>
      </c>
      <c r="J2690" s="1" t="s">
        <v>5648</v>
      </c>
      <c r="K2690" s="4"/>
    </row>
    <row r="2691" spans="1:11" ht="23.5" customHeight="1" x14ac:dyDescent="0.35">
      <c r="A2691" s="9" t="s">
        <v>562</v>
      </c>
      <c r="B2691" s="10">
        <v>140284</v>
      </c>
      <c r="C2691" s="10">
        <v>140000</v>
      </c>
      <c r="D2691" s="11">
        <v>95.076599999999999</v>
      </c>
      <c r="E2691" s="10">
        <v>139598</v>
      </c>
      <c r="F2691" s="11">
        <v>99.712857142857146</v>
      </c>
      <c r="G2691" s="11">
        <v>82.981700000000004</v>
      </c>
      <c r="H2691" s="11">
        <v>390</v>
      </c>
      <c r="I2691" s="1">
        <v>0.27857142857142858</v>
      </c>
      <c r="J2691" s="1" t="s">
        <v>5648</v>
      </c>
      <c r="K2691" s="4"/>
    </row>
    <row r="2692" spans="1:11" ht="23.5" customHeight="1" x14ac:dyDescent="0.35">
      <c r="A2692" s="9" t="s">
        <v>64</v>
      </c>
      <c r="B2692" s="10">
        <v>139914</v>
      </c>
      <c r="C2692" s="10">
        <v>139914</v>
      </c>
      <c r="D2692" s="11">
        <v>96.4208</v>
      </c>
      <c r="E2692" s="10">
        <v>134164</v>
      </c>
      <c r="F2692" s="11">
        <v>95.890332632903068</v>
      </c>
      <c r="G2692" s="11">
        <v>90.329400000000007</v>
      </c>
      <c r="H2692" s="11">
        <v>5438</v>
      </c>
      <c r="I2692" s="1">
        <v>3.8866732421344539</v>
      </c>
      <c r="J2692" s="1" t="s">
        <v>5648</v>
      </c>
      <c r="K2692" s="4"/>
    </row>
    <row r="2693" spans="1:11" ht="23.5" customHeight="1" x14ac:dyDescent="0.35">
      <c r="A2693" s="9" t="s">
        <v>2395</v>
      </c>
      <c r="B2693" s="10">
        <v>139318</v>
      </c>
      <c r="C2693" s="10">
        <v>139318</v>
      </c>
      <c r="D2693" s="11">
        <v>92.598799999999997</v>
      </c>
      <c r="E2693" s="10">
        <v>0</v>
      </c>
      <c r="F2693" s="11">
        <v>0</v>
      </c>
      <c r="G2693" s="11">
        <v>93.732500000000002</v>
      </c>
      <c r="H2693" s="11">
        <v>139209</v>
      </c>
      <c r="I2693" s="1">
        <v>99.921761724974516</v>
      </c>
      <c r="J2693" s="1" t="s">
        <v>5649</v>
      </c>
      <c r="K2693" s="4"/>
    </row>
    <row r="2694" spans="1:11" ht="23.5" customHeight="1" x14ac:dyDescent="0.35">
      <c r="A2694" s="9" t="s">
        <v>3689</v>
      </c>
      <c r="B2694" s="10">
        <v>137834</v>
      </c>
      <c r="C2694" s="10">
        <v>137834</v>
      </c>
      <c r="D2694" s="11">
        <v>91.936700000000002</v>
      </c>
      <c r="E2694" s="10">
        <v>2177</v>
      </c>
      <c r="F2694" s="11">
        <v>1.5794361333197904</v>
      </c>
      <c r="G2694" s="11">
        <v>98.487200000000001</v>
      </c>
      <c r="H2694" s="11">
        <v>135606</v>
      </c>
      <c r="I2694" s="1">
        <v>98.38356283645544</v>
      </c>
      <c r="J2694" s="1" t="s">
        <v>5649</v>
      </c>
      <c r="K2694" s="4"/>
    </row>
    <row r="2695" spans="1:11" ht="23.5" customHeight="1" x14ac:dyDescent="0.35">
      <c r="A2695" s="9" t="s">
        <v>3426</v>
      </c>
      <c r="B2695" s="10">
        <v>137281</v>
      </c>
      <c r="C2695" s="10">
        <v>137281</v>
      </c>
      <c r="D2695" s="11">
        <v>95.339600000000004</v>
      </c>
      <c r="E2695" s="10">
        <v>136624</v>
      </c>
      <c r="F2695" s="11">
        <v>99.521419570078891</v>
      </c>
      <c r="G2695" s="11">
        <v>92.354299999999995</v>
      </c>
      <c r="H2695" s="11">
        <v>616</v>
      </c>
      <c r="I2695" s="1">
        <v>0.44871468010868221</v>
      </c>
      <c r="J2695" s="1" t="s">
        <v>5648</v>
      </c>
      <c r="K2695" s="4"/>
    </row>
    <row r="2696" spans="1:11" ht="23.5" customHeight="1" x14ac:dyDescent="0.35">
      <c r="A2696" s="9" t="s">
        <v>4851</v>
      </c>
      <c r="B2696" s="10">
        <v>137224</v>
      </c>
      <c r="C2696" s="10">
        <v>137224</v>
      </c>
      <c r="D2696" s="11">
        <v>94.782300000000006</v>
      </c>
      <c r="E2696" s="10">
        <v>127206</v>
      </c>
      <c r="F2696" s="11">
        <v>92.699527779397187</v>
      </c>
      <c r="G2696" s="11">
        <v>88.101900000000001</v>
      </c>
      <c r="H2696" s="11">
        <v>9986</v>
      </c>
      <c r="I2696" s="1">
        <v>7.2771526846615755</v>
      </c>
      <c r="J2696" s="1" t="s">
        <v>5648</v>
      </c>
      <c r="K2696" s="4"/>
    </row>
    <row r="2697" spans="1:11" ht="23.5" customHeight="1" x14ac:dyDescent="0.35">
      <c r="A2697" s="9" t="s">
        <v>4272</v>
      </c>
      <c r="B2697" s="10">
        <v>137222</v>
      </c>
      <c r="C2697" s="10">
        <v>137222</v>
      </c>
      <c r="D2697" s="11">
        <v>88.114000000000004</v>
      </c>
      <c r="E2697" s="10">
        <v>244</v>
      </c>
      <c r="F2697" s="11">
        <v>0.17781405314016702</v>
      </c>
      <c r="G2697" s="11">
        <v>98.298500000000004</v>
      </c>
      <c r="H2697" s="11">
        <v>136080</v>
      </c>
      <c r="I2697" s="1">
        <v>99.167771931614467</v>
      </c>
      <c r="J2697" s="1" t="s">
        <v>5649</v>
      </c>
      <c r="K2697" s="4"/>
    </row>
    <row r="2698" spans="1:11" ht="23.5" customHeight="1" x14ac:dyDescent="0.35">
      <c r="A2698" s="9" t="s">
        <v>5638</v>
      </c>
      <c r="B2698" s="10">
        <v>137101</v>
      </c>
      <c r="C2698" s="10">
        <v>130000</v>
      </c>
      <c r="D2698" s="11">
        <v>89.860299999999995</v>
      </c>
      <c r="E2698" s="10">
        <v>124965</v>
      </c>
      <c r="F2698" s="11">
        <v>96.126923076923077</v>
      </c>
      <c r="G2698" s="11">
        <v>91.749899999999997</v>
      </c>
      <c r="H2698" s="11">
        <v>4694</v>
      </c>
      <c r="I2698" s="1">
        <v>3.6107692307692307</v>
      </c>
      <c r="J2698" s="1" t="s">
        <v>5648</v>
      </c>
      <c r="K2698" s="4"/>
    </row>
    <row r="2699" spans="1:11" ht="23.5" customHeight="1" x14ac:dyDescent="0.35">
      <c r="A2699" s="9" t="s">
        <v>5165</v>
      </c>
      <c r="B2699" s="10">
        <v>137076</v>
      </c>
      <c r="C2699" s="10">
        <v>137076</v>
      </c>
      <c r="D2699" s="11">
        <v>96.346999999999994</v>
      </c>
      <c r="E2699" s="10">
        <v>1005</v>
      </c>
      <c r="F2699" s="11">
        <v>0.73316992033616391</v>
      </c>
      <c r="G2699" s="11">
        <v>98.847099999999998</v>
      </c>
      <c r="H2699" s="11">
        <v>135872</v>
      </c>
      <c r="I2699" s="1">
        <v>99.121655140214187</v>
      </c>
      <c r="J2699" s="1" t="s">
        <v>5649</v>
      </c>
      <c r="K2699" s="4"/>
    </row>
    <row r="2700" spans="1:11" ht="23.5" customHeight="1" x14ac:dyDescent="0.35">
      <c r="A2700" s="9" t="s">
        <v>3718</v>
      </c>
      <c r="B2700" s="10">
        <v>137053</v>
      </c>
      <c r="C2700" s="10">
        <v>137053</v>
      </c>
      <c r="D2700" s="11">
        <v>95.950500000000005</v>
      </c>
      <c r="E2700" s="10">
        <v>129038</v>
      </c>
      <c r="F2700" s="11">
        <v>94.151897441135915</v>
      </c>
      <c r="G2700" s="11">
        <v>93.271000000000001</v>
      </c>
      <c r="H2700" s="11">
        <v>8003</v>
      </c>
      <c r="I2700" s="1">
        <v>5.8393468220323523</v>
      </c>
      <c r="J2700" s="1" t="s">
        <v>5648</v>
      </c>
      <c r="K2700" s="4"/>
    </row>
    <row r="2701" spans="1:11" ht="23.5" customHeight="1" x14ac:dyDescent="0.35">
      <c r="A2701" s="9" t="s">
        <v>5254</v>
      </c>
      <c r="B2701" s="10">
        <v>136958</v>
      </c>
      <c r="C2701" s="10">
        <v>136958</v>
      </c>
      <c r="D2701" s="11">
        <v>95.836200000000005</v>
      </c>
      <c r="E2701" s="10">
        <v>127575</v>
      </c>
      <c r="F2701" s="11">
        <v>93.148994582280693</v>
      </c>
      <c r="G2701" s="11">
        <v>92.307500000000005</v>
      </c>
      <c r="H2701" s="11">
        <v>5891</v>
      </c>
      <c r="I2701" s="1">
        <v>4.3013186524335927</v>
      </c>
      <c r="J2701" s="1" t="s">
        <v>5648</v>
      </c>
      <c r="K2701" s="4"/>
    </row>
    <row r="2702" spans="1:11" ht="23.5" customHeight="1" x14ac:dyDescent="0.35">
      <c r="A2702" s="9" t="s">
        <v>2424</v>
      </c>
      <c r="B2702" s="10">
        <v>136810</v>
      </c>
      <c r="C2702" s="10">
        <v>136810</v>
      </c>
      <c r="D2702" s="11">
        <v>96.208299999999994</v>
      </c>
      <c r="E2702" s="10">
        <v>120636</v>
      </c>
      <c r="F2702" s="11">
        <v>88.177764783276075</v>
      </c>
      <c r="G2702" s="11">
        <v>88.297399999999996</v>
      </c>
      <c r="H2702" s="11">
        <v>14231</v>
      </c>
      <c r="I2702" s="1">
        <v>10.402017396389153</v>
      </c>
      <c r="J2702" s="1" t="s">
        <v>5648</v>
      </c>
      <c r="K2702" s="4"/>
    </row>
    <row r="2703" spans="1:11" ht="23.5" customHeight="1" x14ac:dyDescent="0.35">
      <c r="A2703" s="9" t="s">
        <v>3477</v>
      </c>
      <c r="B2703" s="10">
        <v>136688</v>
      </c>
      <c r="C2703" s="10">
        <v>136688</v>
      </c>
      <c r="D2703" s="11">
        <v>91.314800000000005</v>
      </c>
      <c r="E2703" s="10">
        <v>3060</v>
      </c>
      <c r="F2703" s="11">
        <v>2.2386749385461782</v>
      </c>
      <c r="G2703" s="11">
        <v>98.148600000000002</v>
      </c>
      <c r="H2703" s="11">
        <v>132169</v>
      </c>
      <c r="I2703" s="1">
        <v>96.693930703499944</v>
      </c>
      <c r="J2703" s="1" t="s">
        <v>5649</v>
      </c>
      <c r="K2703" s="4"/>
    </row>
    <row r="2704" spans="1:11" ht="23.5" customHeight="1" x14ac:dyDescent="0.35">
      <c r="A2704" s="9" t="s">
        <v>2133</v>
      </c>
      <c r="B2704" s="10">
        <v>136422</v>
      </c>
      <c r="C2704" s="10">
        <v>136422</v>
      </c>
      <c r="D2704" s="11">
        <v>97.110799999999998</v>
      </c>
      <c r="E2704" s="10">
        <v>136106</v>
      </c>
      <c r="F2704" s="11">
        <v>99.768365806101656</v>
      </c>
      <c r="G2704" s="11">
        <v>87.688999999999993</v>
      </c>
      <c r="H2704" s="11">
        <v>80</v>
      </c>
      <c r="I2704" s="1">
        <v>5.8641568075530337E-2</v>
      </c>
      <c r="J2704" s="1" t="s">
        <v>5648</v>
      </c>
      <c r="K2704" s="4"/>
    </row>
    <row r="2705" spans="1:11" ht="23.5" customHeight="1" x14ac:dyDescent="0.35">
      <c r="A2705" s="9" t="s">
        <v>3290</v>
      </c>
      <c r="B2705" s="10">
        <v>136194</v>
      </c>
      <c r="C2705" s="10">
        <v>116194</v>
      </c>
      <c r="D2705" s="11">
        <v>94.229900000000001</v>
      </c>
      <c r="E2705" s="10">
        <v>115753</v>
      </c>
      <c r="F2705" s="11">
        <v>99.620462330240798</v>
      </c>
      <c r="G2705" s="11">
        <v>87.516000000000005</v>
      </c>
      <c r="H2705" s="11">
        <v>428</v>
      </c>
      <c r="I2705" s="1">
        <v>0.36834948448284766</v>
      </c>
      <c r="J2705" s="1" t="s">
        <v>5648</v>
      </c>
      <c r="K2705" s="4"/>
    </row>
    <row r="2706" spans="1:11" ht="23.5" customHeight="1" x14ac:dyDescent="0.35">
      <c r="A2706" s="9" t="s">
        <v>5292</v>
      </c>
      <c r="B2706" s="10">
        <v>135936</v>
      </c>
      <c r="C2706" s="10">
        <v>135936</v>
      </c>
      <c r="D2706" s="11">
        <v>95.050299999999993</v>
      </c>
      <c r="E2706" s="10">
        <v>103456</v>
      </c>
      <c r="F2706" s="11">
        <v>76.106403013182671</v>
      </c>
      <c r="G2706" s="11">
        <v>91.460499999999996</v>
      </c>
      <c r="H2706" s="11">
        <v>27189</v>
      </c>
      <c r="I2706" s="1">
        <v>20.001324152542374</v>
      </c>
      <c r="J2706" s="1" t="s">
        <v>5648</v>
      </c>
      <c r="K2706" s="4"/>
    </row>
    <row r="2707" spans="1:11" ht="23.5" customHeight="1" x14ac:dyDescent="0.35">
      <c r="A2707" s="9" t="s">
        <v>4086</v>
      </c>
      <c r="B2707" s="10">
        <v>135896</v>
      </c>
      <c r="C2707" s="10">
        <v>135896</v>
      </c>
      <c r="D2707" s="11">
        <v>90.18</v>
      </c>
      <c r="E2707" s="10">
        <v>12727</v>
      </c>
      <c r="F2707" s="11">
        <v>9.3652498969800444</v>
      </c>
      <c r="G2707" s="11">
        <v>96.246700000000004</v>
      </c>
      <c r="H2707" s="11">
        <v>123100</v>
      </c>
      <c r="I2707" s="1">
        <v>90.583975981633017</v>
      </c>
      <c r="J2707" s="1" t="s">
        <v>5649</v>
      </c>
      <c r="K2707" s="4"/>
    </row>
    <row r="2708" spans="1:11" ht="23.5" customHeight="1" x14ac:dyDescent="0.35">
      <c r="A2708" s="9" t="s">
        <v>2911</v>
      </c>
      <c r="B2708" s="10">
        <v>135813</v>
      </c>
      <c r="C2708" s="10">
        <v>135813</v>
      </c>
      <c r="D2708" s="11">
        <v>96.502600000000001</v>
      </c>
      <c r="E2708" s="10">
        <v>129351</v>
      </c>
      <c r="F2708" s="11">
        <v>95.24198714408783</v>
      </c>
      <c r="G2708" s="11">
        <v>92.376000000000005</v>
      </c>
      <c r="H2708" s="11">
        <v>6309</v>
      </c>
      <c r="I2708" s="1">
        <v>4.6453579554240019</v>
      </c>
      <c r="J2708" s="1" t="s">
        <v>5648</v>
      </c>
      <c r="K2708" s="4"/>
    </row>
    <row r="2709" spans="1:11" ht="23.5" customHeight="1" x14ac:dyDescent="0.35">
      <c r="A2709" s="9" t="s">
        <v>687</v>
      </c>
      <c r="B2709" s="10">
        <v>135728</v>
      </c>
      <c r="C2709" s="10">
        <v>130000</v>
      </c>
      <c r="D2709" s="11">
        <v>94.835499999999996</v>
      </c>
      <c r="E2709" s="10">
        <v>0</v>
      </c>
      <c r="F2709" s="11">
        <v>0</v>
      </c>
      <c r="G2709" s="11">
        <v>97.850800000000007</v>
      </c>
      <c r="H2709" s="11">
        <v>129991</v>
      </c>
      <c r="I2709" s="1">
        <v>99.993076923076927</v>
      </c>
      <c r="J2709" s="1" t="s">
        <v>5649</v>
      </c>
      <c r="K2709" s="4"/>
    </row>
    <row r="2710" spans="1:11" ht="23.5" customHeight="1" x14ac:dyDescent="0.35">
      <c r="A2710" s="9" t="s">
        <v>50</v>
      </c>
      <c r="B2710" s="10">
        <v>135458</v>
      </c>
      <c r="C2710" s="10">
        <v>135458</v>
      </c>
      <c r="D2710" s="11">
        <v>84.4816</v>
      </c>
      <c r="E2710" s="10">
        <v>4766</v>
      </c>
      <c r="F2710" s="11">
        <v>3.5184337580652305</v>
      </c>
      <c r="G2710" s="11">
        <v>86.588399999999993</v>
      </c>
      <c r="H2710" s="11">
        <v>130658</v>
      </c>
      <c r="I2710" s="1">
        <v>96.456466210928852</v>
      </c>
      <c r="J2710" s="1" t="s">
        <v>5649</v>
      </c>
      <c r="K2710" s="4"/>
    </row>
    <row r="2711" spans="1:11" ht="23.5" customHeight="1" x14ac:dyDescent="0.35">
      <c r="A2711" s="9" t="s">
        <v>1998</v>
      </c>
      <c r="B2711" s="10">
        <v>135351</v>
      </c>
      <c r="C2711" s="10">
        <v>135351</v>
      </c>
      <c r="D2711" s="11">
        <v>98.987700000000004</v>
      </c>
      <c r="E2711" s="10">
        <v>129566</v>
      </c>
      <c r="F2711" s="11">
        <v>95.725927403565549</v>
      </c>
      <c r="G2711" s="11">
        <v>89.614400000000003</v>
      </c>
      <c r="H2711" s="11">
        <v>5774</v>
      </c>
      <c r="I2711" s="1">
        <v>4.2659455785328513</v>
      </c>
      <c r="J2711" s="1" t="s">
        <v>5648</v>
      </c>
      <c r="K2711" s="4"/>
    </row>
    <row r="2712" spans="1:11" ht="23.5" customHeight="1" x14ac:dyDescent="0.35">
      <c r="A2712" s="9" t="s">
        <v>5446</v>
      </c>
      <c r="B2712" s="10">
        <v>135256</v>
      </c>
      <c r="C2712" s="10">
        <v>135256</v>
      </c>
      <c r="D2712" s="11">
        <v>98.155000000000001</v>
      </c>
      <c r="E2712" s="10">
        <v>369</v>
      </c>
      <c r="F2712" s="11">
        <v>0.27281599337552492</v>
      </c>
      <c r="G2712" s="11">
        <v>97.504099999999994</v>
      </c>
      <c r="H2712" s="11">
        <v>134815</v>
      </c>
      <c r="I2712" s="1">
        <v>99.673951617673154</v>
      </c>
      <c r="J2712" s="1" t="s">
        <v>5649</v>
      </c>
      <c r="K2712" s="4"/>
    </row>
    <row r="2713" spans="1:11" ht="23.5" customHeight="1" x14ac:dyDescent="0.35">
      <c r="A2713" s="9" t="s">
        <v>623</v>
      </c>
      <c r="B2713" s="10">
        <v>135184</v>
      </c>
      <c r="C2713" s="10">
        <v>135184</v>
      </c>
      <c r="D2713" s="11">
        <v>95.406300000000002</v>
      </c>
      <c r="E2713" s="10">
        <v>128502</v>
      </c>
      <c r="F2713" s="11">
        <v>95.057107349982246</v>
      </c>
      <c r="G2713" s="11">
        <v>92.643699999999995</v>
      </c>
      <c r="H2713" s="11">
        <v>6543</v>
      </c>
      <c r="I2713" s="1">
        <v>4.8400698307492007</v>
      </c>
      <c r="J2713" s="1" t="s">
        <v>5648</v>
      </c>
      <c r="K2713" s="4"/>
    </row>
    <row r="2714" spans="1:11" ht="23.5" customHeight="1" x14ac:dyDescent="0.35">
      <c r="A2714" s="9" t="s">
        <v>2727</v>
      </c>
      <c r="B2714" s="10">
        <v>135037</v>
      </c>
      <c r="C2714" s="10">
        <v>120000</v>
      </c>
      <c r="D2714" s="11">
        <v>97.284099999999995</v>
      </c>
      <c r="E2714" s="10">
        <v>115959</v>
      </c>
      <c r="F2714" s="11">
        <v>96.632499999999993</v>
      </c>
      <c r="G2714" s="11">
        <v>93.680099999999996</v>
      </c>
      <c r="H2714" s="11">
        <v>3986</v>
      </c>
      <c r="I2714" s="1">
        <v>3.3216666666666668</v>
      </c>
      <c r="J2714" s="1" t="s">
        <v>5648</v>
      </c>
      <c r="K2714" s="4"/>
    </row>
    <row r="2715" spans="1:11" ht="23.5" customHeight="1" x14ac:dyDescent="0.35">
      <c r="A2715" s="9" t="s">
        <v>1713</v>
      </c>
      <c r="B2715" s="10">
        <v>134877</v>
      </c>
      <c r="C2715" s="10">
        <v>134877</v>
      </c>
      <c r="D2715" s="11">
        <v>89.569199999999995</v>
      </c>
      <c r="E2715" s="10">
        <v>6920</v>
      </c>
      <c r="F2715" s="11">
        <v>5.1306004730235699</v>
      </c>
      <c r="G2715" s="11">
        <v>97.569800000000001</v>
      </c>
      <c r="H2715" s="11">
        <v>127233</v>
      </c>
      <c r="I2715" s="1">
        <v>94.332614159567612</v>
      </c>
      <c r="J2715" s="1" t="s">
        <v>5649</v>
      </c>
      <c r="K2715" s="4"/>
    </row>
    <row r="2716" spans="1:11" ht="23.5" customHeight="1" x14ac:dyDescent="0.35">
      <c r="A2716" s="9" t="s">
        <v>5432</v>
      </c>
      <c r="B2716" s="10">
        <v>134680</v>
      </c>
      <c r="C2716" s="10">
        <v>134680</v>
      </c>
      <c r="D2716" s="11">
        <v>91.651700000000005</v>
      </c>
      <c r="E2716" s="10">
        <v>127221</v>
      </c>
      <c r="F2716" s="11">
        <v>94.461686961686965</v>
      </c>
      <c r="G2716" s="11">
        <v>83.956999999999994</v>
      </c>
      <c r="H2716" s="11">
        <v>2659</v>
      </c>
      <c r="I2716" s="1">
        <v>1.9743094743094742</v>
      </c>
      <c r="J2716" s="1" t="s">
        <v>5648</v>
      </c>
      <c r="K2716" s="4"/>
    </row>
    <row r="2717" spans="1:11" ht="23.5" customHeight="1" x14ac:dyDescent="0.35">
      <c r="A2717" s="9" t="s">
        <v>1160</v>
      </c>
      <c r="B2717" s="10">
        <v>134666</v>
      </c>
      <c r="C2717" s="10">
        <v>130000</v>
      </c>
      <c r="D2717" s="11">
        <v>91.169399999999996</v>
      </c>
      <c r="E2717" s="10">
        <v>305</v>
      </c>
      <c r="F2717" s="11">
        <v>0.23461538461538461</v>
      </c>
      <c r="G2717" s="11">
        <v>97.983699999999999</v>
      </c>
      <c r="H2717" s="11">
        <v>128401</v>
      </c>
      <c r="I2717" s="1">
        <v>98.77</v>
      </c>
      <c r="J2717" s="1" t="s">
        <v>5649</v>
      </c>
      <c r="K2717" s="4"/>
    </row>
    <row r="2718" spans="1:11" ht="23.5" customHeight="1" x14ac:dyDescent="0.35">
      <c r="A2718" s="9" t="s">
        <v>3305</v>
      </c>
      <c r="B2718" s="10">
        <v>134111</v>
      </c>
      <c r="C2718" s="10">
        <v>134111</v>
      </c>
      <c r="D2718" s="11">
        <v>93.817700000000002</v>
      </c>
      <c r="E2718" s="10">
        <v>25707</v>
      </c>
      <c r="F2718" s="11">
        <v>19.168450015285845</v>
      </c>
      <c r="G2718" s="11">
        <v>98.213800000000006</v>
      </c>
      <c r="H2718" s="11">
        <v>107918</v>
      </c>
      <c r="I2718" s="1">
        <v>80.469163603283846</v>
      </c>
      <c r="J2718" s="1" t="s">
        <v>5649</v>
      </c>
      <c r="K2718" s="4"/>
    </row>
    <row r="2719" spans="1:11" ht="23.5" customHeight="1" x14ac:dyDescent="0.35">
      <c r="A2719" s="9" t="s">
        <v>3507</v>
      </c>
      <c r="B2719" s="10">
        <v>133936</v>
      </c>
      <c r="C2719" s="10">
        <v>133936</v>
      </c>
      <c r="D2719" s="11">
        <v>93.371600000000001</v>
      </c>
      <c r="E2719" s="10">
        <v>0</v>
      </c>
      <c r="F2719" s="11">
        <v>0</v>
      </c>
      <c r="G2719" s="11">
        <v>98.503799999999998</v>
      </c>
      <c r="H2719" s="11">
        <v>133714</v>
      </c>
      <c r="I2719" s="1">
        <v>99.834249193644723</v>
      </c>
      <c r="J2719" s="1" t="s">
        <v>5649</v>
      </c>
      <c r="K2719" s="4"/>
    </row>
    <row r="2720" spans="1:11" ht="23.5" customHeight="1" x14ac:dyDescent="0.35">
      <c r="A2720" s="9" t="s">
        <v>5385</v>
      </c>
      <c r="B2720" s="10">
        <v>133590</v>
      </c>
      <c r="C2720" s="10">
        <v>133590</v>
      </c>
      <c r="D2720" s="11">
        <v>87.258600000000001</v>
      </c>
      <c r="E2720" s="10">
        <v>18466</v>
      </c>
      <c r="F2720" s="11">
        <v>13.822890934950221</v>
      </c>
      <c r="G2720" s="11">
        <v>95.776300000000006</v>
      </c>
      <c r="H2720" s="11">
        <v>115107</v>
      </c>
      <c r="I2720" s="1">
        <v>86.164383561643831</v>
      </c>
      <c r="J2720" s="1" t="s">
        <v>5649</v>
      </c>
      <c r="K2720" s="4"/>
    </row>
    <row r="2721" spans="1:11" ht="23.5" customHeight="1" x14ac:dyDescent="0.35">
      <c r="A2721" s="9" t="s">
        <v>1942</v>
      </c>
      <c r="B2721" s="10">
        <v>133525</v>
      </c>
      <c r="C2721" s="10">
        <v>130000</v>
      </c>
      <c r="D2721" s="11">
        <v>96.415700000000001</v>
      </c>
      <c r="E2721" s="10">
        <v>123910</v>
      </c>
      <c r="F2721" s="11">
        <v>95.315384615384616</v>
      </c>
      <c r="G2721" s="11">
        <v>83.623500000000007</v>
      </c>
      <c r="H2721" s="11">
        <v>6020</v>
      </c>
      <c r="I2721" s="1">
        <v>4.6307692307692312</v>
      </c>
      <c r="J2721" s="1" t="s">
        <v>5648</v>
      </c>
      <c r="K2721" s="4"/>
    </row>
    <row r="2722" spans="1:11" ht="23.5" customHeight="1" x14ac:dyDescent="0.35">
      <c r="A2722" s="9" t="s">
        <v>1552</v>
      </c>
      <c r="B2722" s="10">
        <v>133440</v>
      </c>
      <c r="C2722" s="10">
        <v>130000</v>
      </c>
      <c r="D2722" s="11">
        <v>80.043800000000005</v>
      </c>
      <c r="E2722" s="10">
        <v>0</v>
      </c>
      <c r="F2722" s="11">
        <v>0</v>
      </c>
      <c r="G2722" s="11">
        <v>93.670699999999997</v>
      </c>
      <c r="H2722" s="11">
        <v>129910</v>
      </c>
      <c r="I2722" s="1">
        <v>99.930769230769229</v>
      </c>
      <c r="J2722" s="1" t="s">
        <v>5649</v>
      </c>
      <c r="K2722" s="4"/>
    </row>
    <row r="2723" spans="1:11" ht="23.5" customHeight="1" x14ac:dyDescent="0.35">
      <c r="A2723" s="9" t="s">
        <v>201</v>
      </c>
      <c r="B2723" s="10">
        <v>133206</v>
      </c>
      <c r="C2723" s="10">
        <v>133206</v>
      </c>
      <c r="D2723" s="11">
        <v>93.965500000000006</v>
      </c>
      <c r="E2723" s="10">
        <v>113438</v>
      </c>
      <c r="F2723" s="11">
        <v>85.159827635391792</v>
      </c>
      <c r="G2723" s="11">
        <v>90.597700000000003</v>
      </c>
      <c r="H2723" s="11">
        <v>13290</v>
      </c>
      <c r="I2723" s="1">
        <v>9.9770280617990181</v>
      </c>
      <c r="J2723" s="1" t="s">
        <v>5648</v>
      </c>
      <c r="K2723" s="4"/>
    </row>
    <row r="2724" spans="1:11" ht="23.5" customHeight="1" x14ac:dyDescent="0.35">
      <c r="A2724" s="9" t="s">
        <v>2420</v>
      </c>
      <c r="B2724" s="10">
        <v>133184</v>
      </c>
      <c r="C2724" s="10">
        <v>133184</v>
      </c>
      <c r="D2724" s="11">
        <v>96.0929</v>
      </c>
      <c r="E2724" s="10">
        <v>121125</v>
      </c>
      <c r="F2724" s="11">
        <v>90.945609082172027</v>
      </c>
      <c r="G2724" s="11">
        <v>90.785300000000007</v>
      </c>
      <c r="H2724" s="11">
        <v>9662</v>
      </c>
      <c r="I2724" s="1">
        <v>7.2546251802018258</v>
      </c>
      <c r="J2724" s="1" t="s">
        <v>5648</v>
      </c>
      <c r="K2724" s="4"/>
    </row>
    <row r="2725" spans="1:11" ht="23.5" customHeight="1" x14ac:dyDescent="0.35">
      <c r="A2725" s="9" t="s">
        <v>2890</v>
      </c>
      <c r="B2725" s="10">
        <v>133184</v>
      </c>
      <c r="C2725" s="10">
        <v>133184</v>
      </c>
      <c r="D2725" s="11">
        <v>91.057699999999997</v>
      </c>
      <c r="E2725" s="10">
        <v>102768</v>
      </c>
      <c r="F2725" s="11">
        <v>77.162421912542044</v>
      </c>
      <c r="G2725" s="11">
        <v>90.295699999999997</v>
      </c>
      <c r="H2725" s="11">
        <v>27043</v>
      </c>
      <c r="I2725" s="1">
        <v>20.304991590581452</v>
      </c>
      <c r="J2725" s="1" t="s">
        <v>5648</v>
      </c>
      <c r="K2725" s="4"/>
    </row>
    <row r="2726" spans="1:11" ht="23.5" customHeight="1" x14ac:dyDescent="0.35">
      <c r="A2726" s="9" t="s">
        <v>650</v>
      </c>
      <c r="B2726" s="10">
        <v>133110</v>
      </c>
      <c r="C2726" s="10">
        <v>60000</v>
      </c>
      <c r="D2726" s="11">
        <v>79.9983</v>
      </c>
      <c r="E2726" s="10">
        <v>59994</v>
      </c>
      <c r="F2726" s="11">
        <v>99.99</v>
      </c>
      <c r="G2726" s="11">
        <v>96.228200000000001</v>
      </c>
      <c r="H2726" s="11">
        <v>0</v>
      </c>
      <c r="I2726" s="1">
        <v>0</v>
      </c>
      <c r="J2726" s="1" t="s">
        <v>5648</v>
      </c>
      <c r="K2726" s="4"/>
    </row>
    <row r="2727" spans="1:11" ht="23.5" customHeight="1" x14ac:dyDescent="0.35">
      <c r="A2727" s="9" t="s">
        <v>2079</v>
      </c>
      <c r="B2727" s="10">
        <v>132854</v>
      </c>
      <c r="C2727" s="10">
        <v>130000</v>
      </c>
      <c r="D2727" s="11">
        <v>95.351399999999998</v>
      </c>
      <c r="E2727" s="10">
        <v>119046</v>
      </c>
      <c r="F2727" s="11">
        <v>91.573846153846148</v>
      </c>
      <c r="G2727" s="11">
        <v>90.929000000000002</v>
      </c>
      <c r="H2727" s="11">
        <v>10943</v>
      </c>
      <c r="I2727" s="1">
        <v>8.4176923076923078</v>
      </c>
      <c r="J2727" s="1" t="s">
        <v>5648</v>
      </c>
      <c r="K2727" s="4"/>
    </row>
    <row r="2728" spans="1:11" ht="23.5" customHeight="1" x14ac:dyDescent="0.35">
      <c r="A2728" s="9" t="s">
        <v>284</v>
      </c>
      <c r="B2728" s="10">
        <v>132673</v>
      </c>
      <c r="C2728" s="10">
        <v>130000</v>
      </c>
      <c r="D2728" s="11">
        <v>89.982699999999994</v>
      </c>
      <c r="E2728" s="10">
        <v>0</v>
      </c>
      <c r="F2728" s="11">
        <v>0</v>
      </c>
      <c r="G2728" s="11">
        <v>96.693299999999994</v>
      </c>
      <c r="H2728" s="11">
        <v>129992</v>
      </c>
      <c r="I2728" s="1">
        <v>99.99384615384615</v>
      </c>
      <c r="J2728" s="1" t="s">
        <v>5649</v>
      </c>
      <c r="K2728" s="4"/>
    </row>
    <row r="2729" spans="1:11" ht="23.5" customHeight="1" x14ac:dyDescent="0.35">
      <c r="A2729" s="9" t="s">
        <v>2820</v>
      </c>
      <c r="B2729" s="10">
        <v>132276</v>
      </c>
      <c r="C2729" s="10">
        <v>132276</v>
      </c>
      <c r="D2729" s="11">
        <v>89.331800000000001</v>
      </c>
      <c r="E2729" s="10">
        <v>7448</v>
      </c>
      <c r="F2729" s="11">
        <v>5.6306510629290276</v>
      </c>
      <c r="G2729" s="11">
        <v>97.86</v>
      </c>
      <c r="H2729" s="11">
        <v>122189</v>
      </c>
      <c r="I2729" s="1">
        <v>92.374278024736157</v>
      </c>
      <c r="J2729" s="1" t="s">
        <v>5649</v>
      </c>
      <c r="K2729" s="4"/>
    </row>
    <row r="2730" spans="1:11" ht="23.5" customHeight="1" x14ac:dyDescent="0.35">
      <c r="A2730" s="9" t="s">
        <v>5508</v>
      </c>
      <c r="B2730" s="10">
        <v>132022</v>
      </c>
      <c r="C2730" s="10">
        <v>130000</v>
      </c>
      <c r="D2730" s="11">
        <v>97.415199999999999</v>
      </c>
      <c r="E2730" s="10">
        <v>0</v>
      </c>
      <c r="F2730" s="11">
        <v>0</v>
      </c>
      <c r="G2730" s="11">
        <v>95.117199999999997</v>
      </c>
      <c r="H2730" s="11">
        <v>129878</v>
      </c>
      <c r="I2730" s="1">
        <v>99.906153846153842</v>
      </c>
      <c r="J2730" s="1" t="s">
        <v>5649</v>
      </c>
      <c r="K2730" s="4"/>
    </row>
    <row r="2731" spans="1:11" ht="23.5" customHeight="1" x14ac:dyDescent="0.35">
      <c r="A2731" s="9" t="s">
        <v>2931</v>
      </c>
      <c r="B2731" s="10">
        <v>131693</v>
      </c>
      <c r="C2731" s="10">
        <v>130000</v>
      </c>
      <c r="D2731" s="11">
        <v>92.768600000000006</v>
      </c>
      <c r="E2731" s="10">
        <v>118844</v>
      </c>
      <c r="F2731" s="11">
        <v>91.418461538461543</v>
      </c>
      <c r="G2731" s="11">
        <v>90.366100000000003</v>
      </c>
      <c r="H2731" s="11">
        <v>11131</v>
      </c>
      <c r="I2731" s="1">
        <v>8.5623076923076926</v>
      </c>
      <c r="J2731" s="1" t="s">
        <v>5648</v>
      </c>
      <c r="K2731" s="4"/>
    </row>
    <row r="2732" spans="1:11" ht="23.5" customHeight="1" x14ac:dyDescent="0.35">
      <c r="A2732" s="9" t="s">
        <v>5597</v>
      </c>
      <c r="B2732" s="10">
        <v>131550</v>
      </c>
      <c r="C2732" s="10">
        <v>131550</v>
      </c>
      <c r="D2732" s="11">
        <v>94.481800000000007</v>
      </c>
      <c r="E2732" s="10">
        <v>122598</v>
      </c>
      <c r="F2732" s="11">
        <v>93.194982896237178</v>
      </c>
      <c r="G2732" s="11">
        <v>85.983999999999995</v>
      </c>
      <c r="H2732" s="11">
        <v>8217</v>
      </c>
      <c r="I2732" s="1">
        <v>6.2462941847206386</v>
      </c>
      <c r="J2732" s="1" t="s">
        <v>5648</v>
      </c>
      <c r="K2732" s="4"/>
    </row>
    <row r="2733" spans="1:11" ht="23.5" customHeight="1" x14ac:dyDescent="0.35">
      <c r="A2733" s="9" t="s">
        <v>3341</v>
      </c>
      <c r="B2733" s="10">
        <v>131534</v>
      </c>
      <c r="C2733" s="10">
        <v>131534</v>
      </c>
      <c r="D2733" s="11">
        <v>91.781099999999995</v>
      </c>
      <c r="E2733" s="10">
        <v>21891</v>
      </c>
      <c r="F2733" s="11">
        <v>16.642845195918927</v>
      </c>
      <c r="G2733" s="11">
        <v>96.498500000000007</v>
      </c>
      <c r="H2733" s="11">
        <v>109562</v>
      </c>
      <c r="I2733" s="1">
        <v>83.295573767999144</v>
      </c>
      <c r="J2733" s="1" t="s">
        <v>5649</v>
      </c>
      <c r="K2733" s="4"/>
    </row>
    <row r="2734" spans="1:11" ht="23.5" customHeight="1" x14ac:dyDescent="0.35">
      <c r="A2734" s="9" t="s">
        <v>2915</v>
      </c>
      <c r="B2734" s="10">
        <v>129649</v>
      </c>
      <c r="C2734" s="10">
        <v>129649</v>
      </c>
      <c r="D2734" s="11">
        <v>84.452200000000005</v>
      </c>
      <c r="E2734" s="10">
        <v>0</v>
      </c>
      <c r="F2734" s="11">
        <v>0</v>
      </c>
      <c r="G2734" s="11">
        <v>97.438599999999994</v>
      </c>
      <c r="H2734" s="11">
        <v>129645</v>
      </c>
      <c r="I2734" s="1">
        <v>99.996914746739279</v>
      </c>
      <c r="J2734" s="1" t="s">
        <v>5649</v>
      </c>
      <c r="K2734" s="4"/>
    </row>
    <row r="2735" spans="1:11" ht="23.5" customHeight="1" x14ac:dyDescent="0.35">
      <c r="A2735" s="9" t="s">
        <v>5216</v>
      </c>
      <c r="B2735" s="10">
        <v>129187</v>
      </c>
      <c r="C2735" s="10">
        <v>129187</v>
      </c>
      <c r="D2735" s="11">
        <v>85.879000000000005</v>
      </c>
      <c r="E2735" s="10">
        <v>223</v>
      </c>
      <c r="F2735" s="11">
        <v>0.17261798787803725</v>
      </c>
      <c r="G2735" s="11">
        <v>97.726500000000001</v>
      </c>
      <c r="H2735" s="11">
        <v>128882</v>
      </c>
      <c r="I2735" s="1">
        <v>99.763908133171299</v>
      </c>
      <c r="J2735" s="1" t="s">
        <v>5649</v>
      </c>
      <c r="K2735" s="4"/>
    </row>
    <row r="2736" spans="1:11" ht="23.5" customHeight="1" x14ac:dyDescent="0.35">
      <c r="A2736" s="9" t="s">
        <v>2939</v>
      </c>
      <c r="B2736" s="10">
        <v>128593</v>
      </c>
      <c r="C2736" s="10">
        <v>110000</v>
      </c>
      <c r="D2736" s="11">
        <v>92.573700000000002</v>
      </c>
      <c r="E2736" s="10">
        <v>109977</v>
      </c>
      <c r="F2736" s="11">
        <v>99.979090909090914</v>
      </c>
      <c r="G2736" s="11">
        <v>78.887</v>
      </c>
      <c r="H2736" s="11">
        <v>1</v>
      </c>
      <c r="I2736" s="1">
        <v>9.0909090909090909E-4</v>
      </c>
      <c r="J2736" s="1" t="s">
        <v>5648</v>
      </c>
      <c r="K2736" s="4"/>
    </row>
    <row r="2737" spans="1:11" ht="23.5" customHeight="1" x14ac:dyDescent="0.35">
      <c r="A2737" s="9" t="s">
        <v>3606</v>
      </c>
      <c r="B2737" s="10">
        <v>128087</v>
      </c>
      <c r="C2737" s="10">
        <v>128087</v>
      </c>
      <c r="D2737" s="11">
        <v>93.561999999999998</v>
      </c>
      <c r="E2737" s="10">
        <v>95011</v>
      </c>
      <c r="F2737" s="11">
        <v>74.176926620187842</v>
      </c>
      <c r="G2737" s="11">
        <v>90.185500000000005</v>
      </c>
      <c r="H2737" s="11">
        <v>33014</v>
      </c>
      <c r="I2737" s="1">
        <v>25.77466877981372</v>
      </c>
      <c r="J2737" s="1" t="s">
        <v>5651</v>
      </c>
      <c r="K2737" s="4"/>
    </row>
    <row r="2738" spans="1:11" ht="23.5" customHeight="1" x14ac:dyDescent="0.35">
      <c r="A2738" s="9" t="s">
        <v>963</v>
      </c>
      <c r="B2738" s="10">
        <v>128043</v>
      </c>
      <c r="C2738" s="10">
        <v>120000</v>
      </c>
      <c r="D2738" s="11">
        <v>86.177000000000007</v>
      </c>
      <c r="E2738" s="10">
        <v>152</v>
      </c>
      <c r="F2738" s="11">
        <v>0.12666666666666668</v>
      </c>
      <c r="G2738" s="11">
        <v>96.880600000000001</v>
      </c>
      <c r="H2738" s="11">
        <v>119382</v>
      </c>
      <c r="I2738" s="1">
        <v>99.484999999999999</v>
      </c>
      <c r="J2738" s="1" t="s">
        <v>5649</v>
      </c>
      <c r="K2738" s="4"/>
    </row>
    <row r="2739" spans="1:11" ht="23.5" customHeight="1" x14ac:dyDescent="0.35">
      <c r="A2739" s="9" t="s">
        <v>3278</v>
      </c>
      <c r="B2739" s="10">
        <v>127993</v>
      </c>
      <c r="C2739" s="10">
        <v>127993</v>
      </c>
      <c r="D2739" s="11">
        <v>96.711399999999998</v>
      </c>
      <c r="E2739" s="10">
        <v>123935</v>
      </c>
      <c r="F2739" s="11">
        <v>96.829514114053111</v>
      </c>
      <c r="G2739" s="11">
        <v>88.177099999999996</v>
      </c>
      <c r="H2739" s="11">
        <v>3313</v>
      </c>
      <c r="I2739" s="1">
        <v>2.5884228043721142</v>
      </c>
      <c r="J2739" s="1" t="s">
        <v>5648</v>
      </c>
      <c r="K2739" s="4"/>
    </row>
    <row r="2740" spans="1:11" ht="23.5" customHeight="1" x14ac:dyDescent="0.35">
      <c r="A2740" s="9" t="s">
        <v>323</v>
      </c>
      <c r="B2740" s="10">
        <v>127971</v>
      </c>
      <c r="C2740" s="10">
        <v>127971</v>
      </c>
      <c r="D2740" s="11">
        <v>89.830100000000002</v>
      </c>
      <c r="E2740" s="10">
        <v>1229</v>
      </c>
      <c r="F2740" s="11">
        <v>0.9603738346969235</v>
      </c>
      <c r="G2740" s="11">
        <v>98.594300000000004</v>
      </c>
      <c r="H2740" s="11">
        <v>125484</v>
      </c>
      <c r="I2740" s="1">
        <v>98.056590946386294</v>
      </c>
      <c r="J2740" s="1" t="s">
        <v>5649</v>
      </c>
      <c r="K2740" s="4"/>
    </row>
    <row r="2741" spans="1:11" ht="23.5" customHeight="1" x14ac:dyDescent="0.35">
      <c r="A2741" s="9" t="s">
        <v>849</v>
      </c>
      <c r="B2741" s="10">
        <v>127807</v>
      </c>
      <c r="C2741" s="10">
        <v>127807</v>
      </c>
      <c r="D2741" s="11">
        <v>100</v>
      </c>
      <c r="E2741" s="10">
        <v>35</v>
      </c>
      <c r="F2741" s="11">
        <v>2.7385041507898628E-2</v>
      </c>
      <c r="G2741" s="11">
        <v>98.928799999999995</v>
      </c>
      <c r="H2741" s="11">
        <v>127073</v>
      </c>
      <c r="I2741" s="1">
        <v>99.425696558091502</v>
      </c>
      <c r="J2741" s="1" t="s">
        <v>5649</v>
      </c>
      <c r="K2741" s="4"/>
    </row>
    <row r="2742" spans="1:11" ht="23.5" customHeight="1" x14ac:dyDescent="0.35">
      <c r="A2742" s="9" t="s">
        <v>3077</v>
      </c>
      <c r="B2742" s="10">
        <v>127711</v>
      </c>
      <c r="C2742" s="10">
        <v>117711</v>
      </c>
      <c r="D2742" s="11">
        <v>84.878</v>
      </c>
      <c r="E2742" s="10">
        <v>57</v>
      </c>
      <c r="F2742" s="11">
        <v>4.8423681728980296E-2</v>
      </c>
      <c r="G2742" s="11">
        <v>96.484200000000001</v>
      </c>
      <c r="H2742" s="11">
        <v>117496</v>
      </c>
      <c r="I2742" s="1">
        <v>99.817349270671386</v>
      </c>
      <c r="J2742" s="1" t="s">
        <v>5649</v>
      </c>
      <c r="K2742" s="4"/>
    </row>
    <row r="2743" spans="1:11" ht="23.5" customHeight="1" x14ac:dyDescent="0.35">
      <c r="A2743" s="9" t="s">
        <v>1777</v>
      </c>
      <c r="B2743" s="10">
        <v>127238</v>
      </c>
      <c r="C2743" s="10">
        <v>127238</v>
      </c>
      <c r="D2743" s="11">
        <v>90.939099999999996</v>
      </c>
      <c r="E2743" s="10">
        <v>0</v>
      </c>
      <c r="F2743" s="11">
        <v>0</v>
      </c>
      <c r="G2743" s="11">
        <v>97.728200000000001</v>
      </c>
      <c r="H2743" s="11">
        <v>127221</v>
      </c>
      <c r="I2743" s="1">
        <v>99.986639211556295</v>
      </c>
      <c r="J2743" s="1" t="s">
        <v>5649</v>
      </c>
      <c r="K2743" s="4"/>
    </row>
    <row r="2744" spans="1:11" ht="23.5" customHeight="1" x14ac:dyDescent="0.35">
      <c r="A2744" s="9" t="s">
        <v>273</v>
      </c>
      <c r="B2744" s="10">
        <v>126684</v>
      </c>
      <c r="C2744" s="10">
        <v>126684</v>
      </c>
      <c r="D2744" s="11">
        <v>88.276300000000006</v>
      </c>
      <c r="E2744" s="10">
        <v>4336</v>
      </c>
      <c r="F2744" s="11">
        <v>3.4226895266963466</v>
      </c>
      <c r="G2744" s="11">
        <v>99.001400000000004</v>
      </c>
      <c r="H2744" s="11">
        <v>122165</v>
      </c>
      <c r="I2744" s="1">
        <v>96.432856556471222</v>
      </c>
      <c r="J2744" s="1" t="s">
        <v>5649</v>
      </c>
      <c r="K2744" s="4"/>
    </row>
    <row r="2745" spans="1:11" ht="23.5" customHeight="1" x14ac:dyDescent="0.35">
      <c r="A2745" s="9" t="s">
        <v>3762</v>
      </c>
      <c r="B2745" s="10">
        <v>126543</v>
      </c>
      <c r="C2745" s="10">
        <v>120000</v>
      </c>
      <c r="D2745" s="11">
        <v>96.513900000000007</v>
      </c>
      <c r="E2745" s="10">
        <v>0</v>
      </c>
      <c r="F2745" s="11">
        <v>0</v>
      </c>
      <c r="G2745" s="11">
        <v>86.376300000000001</v>
      </c>
      <c r="H2745" s="11">
        <v>119951</v>
      </c>
      <c r="I2745" s="1">
        <v>99.959166666666661</v>
      </c>
      <c r="J2745" s="1" t="s">
        <v>5649</v>
      </c>
      <c r="K2745" s="4"/>
    </row>
    <row r="2746" spans="1:11" ht="23.5" customHeight="1" x14ac:dyDescent="0.35">
      <c r="A2746" s="9" t="s">
        <v>3284</v>
      </c>
      <c r="B2746" s="10">
        <v>126313</v>
      </c>
      <c r="C2746" s="10">
        <v>126313</v>
      </c>
      <c r="D2746" s="11">
        <v>94.509100000000004</v>
      </c>
      <c r="E2746" s="10">
        <v>2232</v>
      </c>
      <c r="F2746" s="11">
        <v>1.7670390221117382</v>
      </c>
      <c r="G2746" s="11">
        <v>97.889099999999999</v>
      </c>
      <c r="H2746" s="11">
        <v>124059</v>
      </c>
      <c r="I2746" s="1">
        <v>98.215543926595046</v>
      </c>
      <c r="J2746" s="1" t="s">
        <v>5649</v>
      </c>
      <c r="K2746" s="4"/>
    </row>
    <row r="2747" spans="1:11" ht="23.5" customHeight="1" x14ac:dyDescent="0.35">
      <c r="A2747" s="9" t="s">
        <v>5303</v>
      </c>
      <c r="B2747" s="10">
        <v>126237</v>
      </c>
      <c r="C2747" s="10">
        <v>126237</v>
      </c>
      <c r="D2747" s="11">
        <v>95.937899999999999</v>
      </c>
      <c r="E2747" s="10">
        <v>0</v>
      </c>
      <c r="F2747" s="11">
        <v>0</v>
      </c>
      <c r="G2747" s="11">
        <v>98.3125</v>
      </c>
      <c r="H2747" s="11">
        <v>126236</v>
      </c>
      <c r="I2747" s="1">
        <v>99.999207839223047</v>
      </c>
      <c r="J2747" s="1" t="s">
        <v>5649</v>
      </c>
      <c r="K2747" s="4"/>
    </row>
    <row r="2748" spans="1:11" ht="23.5" customHeight="1" x14ac:dyDescent="0.35">
      <c r="A2748" s="9" t="s">
        <v>510</v>
      </c>
      <c r="B2748" s="10">
        <v>126209</v>
      </c>
      <c r="C2748" s="10">
        <v>66209</v>
      </c>
      <c r="D2748" s="11">
        <v>83.365499999999997</v>
      </c>
      <c r="E2748" s="10">
        <v>11522</v>
      </c>
      <c r="F2748" s="11">
        <v>17.402467942424746</v>
      </c>
      <c r="G2748" s="11">
        <v>93.053100000000001</v>
      </c>
      <c r="H2748" s="11">
        <v>54645</v>
      </c>
      <c r="I2748" s="1">
        <v>82.534096572973468</v>
      </c>
      <c r="J2748" s="1" t="s">
        <v>5649</v>
      </c>
      <c r="K2748" s="4"/>
    </row>
    <row r="2749" spans="1:11" ht="23.5" customHeight="1" x14ac:dyDescent="0.35">
      <c r="A2749" s="9" t="s">
        <v>271</v>
      </c>
      <c r="B2749" s="10">
        <v>125770</v>
      </c>
      <c r="C2749" s="10">
        <v>125770</v>
      </c>
      <c r="D2749" s="11">
        <v>91.299000000000007</v>
      </c>
      <c r="E2749" s="10">
        <v>0</v>
      </c>
      <c r="F2749" s="11">
        <v>0</v>
      </c>
      <c r="G2749" s="11">
        <v>97.601500000000001</v>
      </c>
      <c r="H2749" s="11">
        <v>125770</v>
      </c>
      <c r="I2749" s="1">
        <v>100</v>
      </c>
      <c r="J2749" s="1" t="s">
        <v>5649</v>
      </c>
      <c r="K2749" s="4"/>
    </row>
    <row r="2750" spans="1:11" ht="23.5" customHeight="1" x14ac:dyDescent="0.35">
      <c r="A2750" s="9" t="s">
        <v>2937</v>
      </c>
      <c r="B2750" s="10">
        <v>125548</v>
      </c>
      <c r="C2750" s="10">
        <v>125548</v>
      </c>
      <c r="D2750" s="11">
        <v>95.5</v>
      </c>
      <c r="E2750" s="10">
        <v>3</v>
      </c>
      <c r="F2750" s="11">
        <v>2.389524325357632E-3</v>
      </c>
      <c r="G2750" s="11">
        <v>98.365099999999998</v>
      </c>
      <c r="H2750" s="11">
        <v>124912</v>
      </c>
      <c r="I2750" s="1">
        <v>99.493420843024182</v>
      </c>
      <c r="J2750" s="1" t="s">
        <v>5649</v>
      </c>
      <c r="K2750" s="4"/>
    </row>
    <row r="2751" spans="1:11" ht="23.5" customHeight="1" x14ac:dyDescent="0.35">
      <c r="A2751" s="9" t="s">
        <v>3273</v>
      </c>
      <c r="B2751" s="10">
        <v>125264</v>
      </c>
      <c r="C2751" s="10">
        <v>110000</v>
      </c>
      <c r="D2751" s="11">
        <v>97.179599999999994</v>
      </c>
      <c r="E2751" s="10">
        <v>109480</v>
      </c>
      <c r="F2751" s="11">
        <v>99.527272727272731</v>
      </c>
      <c r="G2751" s="11">
        <v>84.908000000000001</v>
      </c>
      <c r="H2751" s="11">
        <v>309</v>
      </c>
      <c r="I2751" s="1">
        <v>0.28090909090909089</v>
      </c>
      <c r="J2751" s="1" t="s">
        <v>5648</v>
      </c>
      <c r="K2751" s="4"/>
    </row>
    <row r="2752" spans="1:11" ht="23.5" customHeight="1" x14ac:dyDescent="0.35">
      <c r="A2752" s="9" t="s">
        <v>2445</v>
      </c>
      <c r="B2752" s="10">
        <v>125223</v>
      </c>
      <c r="C2752" s="10">
        <v>125223</v>
      </c>
      <c r="D2752" s="11">
        <v>94.464299999999994</v>
      </c>
      <c r="E2752" s="10">
        <v>0</v>
      </c>
      <c r="F2752" s="11">
        <v>0</v>
      </c>
      <c r="G2752" s="11">
        <v>97.118799999999993</v>
      </c>
      <c r="H2752" s="11">
        <v>124150</v>
      </c>
      <c r="I2752" s="1">
        <v>99.143128658473287</v>
      </c>
      <c r="J2752" s="1" t="s">
        <v>5649</v>
      </c>
      <c r="K2752" s="4"/>
    </row>
    <row r="2753" spans="1:11" ht="23.5" customHeight="1" x14ac:dyDescent="0.35">
      <c r="A2753" s="9" t="s">
        <v>4663</v>
      </c>
      <c r="B2753" s="10">
        <v>124658</v>
      </c>
      <c r="C2753" s="10">
        <v>124658</v>
      </c>
      <c r="D2753" s="11">
        <v>85.482500000000002</v>
      </c>
      <c r="E2753" s="10">
        <v>161</v>
      </c>
      <c r="F2753" s="11">
        <v>0.12915336360281732</v>
      </c>
      <c r="G2753" s="11">
        <v>97.743099999999998</v>
      </c>
      <c r="H2753" s="11">
        <v>123989</v>
      </c>
      <c r="I2753" s="1">
        <v>99.463331675464076</v>
      </c>
      <c r="J2753" s="1" t="s">
        <v>5649</v>
      </c>
      <c r="K2753" s="4"/>
    </row>
    <row r="2754" spans="1:11" ht="23.5" customHeight="1" x14ac:dyDescent="0.35">
      <c r="A2754" s="9" t="s">
        <v>530</v>
      </c>
      <c r="B2754" s="10">
        <v>124357</v>
      </c>
      <c r="C2754" s="10">
        <v>124357</v>
      </c>
      <c r="D2754" s="11">
        <v>90.600999999999999</v>
      </c>
      <c r="E2754" s="10">
        <v>981</v>
      </c>
      <c r="F2754" s="11">
        <v>0.78885788496023546</v>
      </c>
      <c r="G2754" s="11">
        <v>97.689400000000006</v>
      </c>
      <c r="H2754" s="11">
        <v>123369</v>
      </c>
      <c r="I2754" s="1">
        <v>99.205513159693467</v>
      </c>
      <c r="J2754" s="1" t="s">
        <v>5649</v>
      </c>
      <c r="K2754" s="4"/>
    </row>
    <row r="2755" spans="1:11" ht="23.5" customHeight="1" x14ac:dyDescent="0.35">
      <c r="A2755" s="9" t="s">
        <v>3634</v>
      </c>
      <c r="B2755" s="10">
        <v>124345</v>
      </c>
      <c r="C2755" s="10">
        <v>124345</v>
      </c>
      <c r="D2755" s="11">
        <v>93.612300000000005</v>
      </c>
      <c r="E2755" s="10">
        <v>123002</v>
      </c>
      <c r="F2755" s="11">
        <v>98.919940488157948</v>
      </c>
      <c r="G2755" s="11">
        <v>87.034099999999995</v>
      </c>
      <c r="H2755" s="11">
        <v>1018</v>
      </c>
      <c r="I2755" s="1">
        <v>0.81868993526076639</v>
      </c>
      <c r="J2755" s="1" t="s">
        <v>5648</v>
      </c>
      <c r="K2755" s="4"/>
    </row>
    <row r="2756" spans="1:11" ht="23.5" customHeight="1" x14ac:dyDescent="0.35">
      <c r="A2756" s="9" t="s">
        <v>3940</v>
      </c>
      <c r="B2756" s="10">
        <v>123886</v>
      </c>
      <c r="C2756" s="10">
        <v>120000</v>
      </c>
      <c r="D2756" s="11">
        <v>92.546400000000006</v>
      </c>
      <c r="E2756" s="10">
        <v>108768</v>
      </c>
      <c r="F2756" s="11">
        <v>90.64</v>
      </c>
      <c r="G2756" s="11">
        <v>89.011799999999994</v>
      </c>
      <c r="H2756" s="11">
        <v>9330</v>
      </c>
      <c r="I2756" s="1">
        <v>7.7750000000000004</v>
      </c>
      <c r="J2756" s="1" t="s">
        <v>5648</v>
      </c>
      <c r="K2756" s="4"/>
    </row>
    <row r="2757" spans="1:11" ht="23.5" customHeight="1" x14ac:dyDescent="0.35">
      <c r="A2757" s="9" t="s">
        <v>424</v>
      </c>
      <c r="B2757" s="10">
        <v>123584</v>
      </c>
      <c r="C2757" s="10">
        <v>123584</v>
      </c>
      <c r="D2757" s="11">
        <v>84.230900000000005</v>
      </c>
      <c r="E2757" s="10">
        <v>0</v>
      </c>
      <c r="F2757" s="11">
        <v>0</v>
      </c>
      <c r="G2757" s="11">
        <v>94.662499999999994</v>
      </c>
      <c r="H2757" s="11">
        <v>123391</v>
      </c>
      <c r="I2757" s="1">
        <v>99.843830916623517</v>
      </c>
      <c r="J2757" s="1" t="s">
        <v>5649</v>
      </c>
      <c r="K2757" s="4"/>
    </row>
    <row r="2758" spans="1:11" ht="23.5" customHeight="1" x14ac:dyDescent="0.35">
      <c r="A2758" s="9" t="s">
        <v>3033</v>
      </c>
      <c r="B2758" s="10">
        <v>123379</v>
      </c>
      <c r="C2758" s="10">
        <v>123379</v>
      </c>
      <c r="D2758" s="11">
        <v>93.646299999999997</v>
      </c>
      <c r="E2758" s="10">
        <v>11633</v>
      </c>
      <c r="F2758" s="11">
        <v>9.4286710056006289</v>
      </c>
      <c r="G2758" s="11">
        <v>87.261099999999999</v>
      </c>
      <c r="H2758" s="11">
        <v>111538</v>
      </c>
      <c r="I2758" s="1">
        <v>90.40274276821826</v>
      </c>
      <c r="J2758" s="1" t="s">
        <v>5649</v>
      </c>
      <c r="K2758" s="4"/>
    </row>
    <row r="2759" spans="1:11" ht="23.5" customHeight="1" x14ac:dyDescent="0.35">
      <c r="A2759" s="9" t="s">
        <v>1367</v>
      </c>
      <c r="B2759" s="10">
        <v>123242</v>
      </c>
      <c r="C2759" s="10">
        <v>123242</v>
      </c>
      <c r="D2759" s="11">
        <v>92.657700000000006</v>
      </c>
      <c r="E2759" s="10">
        <v>82604</v>
      </c>
      <c r="F2759" s="11">
        <v>67.025851576572919</v>
      </c>
      <c r="G2759" s="11">
        <v>94.493700000000004</v>
      </c>
      <c r="H2759" s="11">
        <v>40390</v>
      </c>
      <c r="I2759" s="1">
        <v>32.772918323298875</v>
      </c>
      <c r="J2759" s="1" t="s">
        <v>5651</v>
      </c>
      <c r="K2759" s="4"/>
    </row>
    <row r="2760" spans="1:11" ht="23.5" customHeight="1" x14ac:dyDescent="0.35">
      <c r="A2760" s="9" t="s">
        <v>2243</v>
      </c>
      <c r="B2760" s="10">
        <v>123137</v>
      </c>
      <c r="C2760" s="10">
        <v>110000</v>
      </c>
      <c r="D2760" s="11">
        <v>90.063699999999997</v>
      </c>
      <c r="E2760" s="10">
        <v>15958</v>
      </c>
      <c r="F2760" s="11">
        <v>14.507272727272728</v>
      </c>
      <c r="G2760" s="11">
        <v>97.191999999999993</v>
      </c>
      <c r="H2760" s="11">
        <v>91486</v>
      </c>
      <c r="I2760" s="1">
        <v>83.169090909090912</v>
      </c>
      <c r="J2760" s="1" t="s">
        <v>5649</v>
      </c>
      <c r="K2760" s="4"/>
    </row>
    <row r="2761" spans="1:11" ht="23.5" customHeight="1" x14ac:dyDescent="0.35">
      <c r="A2761" s="9" t="s">
        <v>3336</v>
      </c>
      <c r="B2761" s="10">
        <v>122926</v>
      </c>
      <c r="C2761" s="10">
        <v>110000</v>
      </c>
      <c r="D2761" s="11">
        <v>96.751599999999996</v>
      </c>
      <c r="E2761" s="10">
        <v>109215</v>
      </c>
      <c r="F2761" s="11">
        <v>99.286363636363632</v>
      </c>
      <c r="G2761" s="11">
        <v>91.561000000000007</v>
      </c>
      <c r="H2761" s="11">
        <v>777</v>
      </c>
      <c r="I2761" s="1">
        <v>0.70636363636363642</v>
      </c>
      <c r="J2761" s="1" t="s">
        <v>5648</v>
      </c>
      <c r="K2761" s="4"/>
    </row>
    <row r="2762" spans="1:11" ht="23.5" customHeight="1" x14ac:dyDescent="0.35">
      <c r="A2762" s="9" t="s">
        <v>757</v>
      </c>
      <c r="B2762" s="10">
        <v>122402</v>
      </c>
      <c r="C2762" s="10">
        <v>122402</v>
      </c>
      <c r="D2762" s="11">
        <v>94.537599999999998</v>
      </c>
      <c r="E2762" s="10">
        <v>116176</v>
      </c>
      <c r="F2762" s="11">
        <v>94.91348180585284</v>
      </c>
      <c r="G2762" s="11">
        <v>89.522999999999996</v>
      </c>
      <c r="H2762" s="11">
        <v>6135</v>
      </c>
      <c r="I2762" s="1">
        <v>5.0121730037090897</v>
      </c>
      <c r="J2762" s="1" t="s">
        <v>5648</v>
      </c>
      <c r="K2762" s="4"/>
    </row>
    <row r="2763" spans="1:11" ht="23.5" customHeight="1" x14ac:dyDescent="0.35">
      <c r="A2763" s="9" t="s">
        <v>4199</v>
      </c>
      <c r="B2763" s="10">
        <v>122229</v>
      </c>
      <c r="C2763" s="10">
        <v>120000</v>
      </c>
      <c r="D2763" s="11">
        <v>96.440299999999993</v>
      </c>
      <c r="E2763" s="10">
        <v>119295</v>
      </c>
      <c r="F2763" s="11">
        <v>99.412499999999994</v>
      </c>
      <c r="G2763" s="11">
        <v>84.180999999999997</v>
      </c>
      <c r="H2763" s="11">
        <v>555</v>
      </c>
      <c r="I2763" s="1">
        <v>0.46250000000000002</v>
      </c>
      <c r="J2763" s="1" t="s">
        <v>5648</v>
      </c>
      <c r="K2763" s="4"/>
    </row>
    <row r="2764" spans="1:11" ht="23.5" customHeight="1" x14ac:dyDescent="0.35">
      <c r="A2764" s="9" t="s">
        <v>4981</v>
      </c>
      <c r="B2764" s="10">
        <v>122148</v>
      </c>
      <c r="C2764" s="10">
        <v>122148</v>
      </c>
      <c r="D2764" s="11">
        <v>97.686400000000006</v>
      </c>
      <c r="E2764" s="10">
        <v>0</v>
      </c>
      <c r="F2764" s="11">
        <v>0</v>
      </c>
      <c r="G2764" s="11">
        <v>96.236400000000003</v>
      </c>
      <c r="H2764" s="11">
        <v>122114</v>
      </c>
      <c r="I2764" s="1">
        <v>99.97216491469365</v>
      </c>
      <c r="J2764" s="1" t="s">
        <v>5649</v>
      </c>
      <c r="K2764" s="4"/>
    </row>
    <row r="2765" spans="1:11" ht="23.5" customHeight="1" x14ac:dyDescent="0.35">
      <c r="A2765" s="9" t="s">
        <v>5531</v>
      </c>
      <c r="B2765" s="10">
        <v>122105</v>
      </c>
      <c r="C2765" s="10">
        <v>122105</v>
      </c>
      <c r="D2765" s="11">
        <v>90.778099999999995</v>
      </c>
      <c r="E2765" s="10">
        <v>11684</v>
      </c>
      <c r="F2765" s="11">
        <v>9.5688137258916512</v>
      </c>
      <c r="G2765" s="11">
        <v>97.413499999999999</v>
      </c>
      <c r="H2765" s="11">
        <v>109624</v>
      </c>
      <c r="I2765" s="1">
        <v>89.778469350149464</v>
      </c>
      <c r="J2765" s="1" t="s">
        <v>5649</v>
      </c>
      <c r="K2765" s="4"/>
    </row>
    <row r="2766" spans="1:11" ht="23.5" customHeight="1" x14ac:dyDescent="0.35">
      <c r="A2766" s="9" t="s">
        <v>1013</v>
      </c>
      <c r="B2766" s="10">
        <v>121993</v>
      </c>
      <c r="C2766" s="10">
        <v>121993</v>
      </c>
      <c r="D2766" s="11">
        <v>91.576499999999996</v>
      </c>
      <c r="E2766" s="10">
        <v>88516</v>
      </c>
      <c r="F2766" s="11">
        <v>72.558261539596529</v>
      </c>
      <c r="G2766" s="11">
        <v>90.614900000000006</v>
      </c>
      <c r="H2766" s="11">
        <v>31552</v>
      </c>
      <c r="I2766" s="1">
        <v>25.86377906929086</v>
      </c>
      <c r="J2766" s="1" t="s">
        <v>5651</v>
      </c>
      <c r="K2766" s="4"/>
    </row>
    <row r="2767" spans="1:11" ht="23.5" customHeight="1" x14ac:dyDescent="0.35">
      <c r="A2767" s="9" t="s">
        <v>2238</v>
      </c>
      <c r="B2767" s="10">
        <v>121978</v>
      </c>
      <c r="C2767" s="10">
        <v>121978</v>
      </c>
      <c r="D2767" s="11">
        <v>97.596299999999999</v>
      </c>
      <c r="E2767" s="10">
        <v>109049</v>
      </c>
      <c r="F2767" s="11">
        <v>89.400547639738321</v>
      </c>
      <c r="G2767" s="11">
        <v>87.641000000000005</v>
      </c>
      <c r="H2767" s="11">
        <v>12862</v>
      </c>
      <c r="I2767" s="1">
        <v>10.544524422436833</v>
      </c>
      <c r="J2767" s="1" t="s">
        <v>5648</v>
      </c>
      <c r="K2767" s="4"/>
    </row>
    <row r="2768" spans="1:11" ht="23.5" customHeight="1" x14ac:dyDescent="0.35">
      <c r="A2768" s="9" t="s">
        <v>229</v>
      </c>
      <c r="B2768" s="10">
        <v>121843</v>
      </c>
      <c r="C2768" s="10">
        <v>121843</v>
      </c>
      <c r="D2768" s="11">
        <v>94.8626</v>
      </c>
      <c r="E2768" s="10">
        <v>105497</v>
      </c>
      <c r="F2768" s="11">
        <v>86.584374974352244</v>
      </c>
      <c r="G2768" s="11">
        <v>89.209199999999996</v>
      </c>
      <c r="H2768" s="11">
        <v>12782</v>
      </c>
      <c r="I2768" s="1">
        <v>10.490549313460765</v>
      </c>
      <c r="J2768" s="1" t="s">
        <v>5648</v>
      </c>
      <c r="K2768" s="4"/>
    </row>
    <row r="2769" spans="1:11" ht="23.5" customHeight="1" x14ac:dyDescent="0.35">
      <c r="A2769" s="9" t="s">
        <v>1702</v>
      </c>
      <c r="B2769" s="10">
        <v>121515</v>
      </c>
      <c r="C2769" s="10">
        <v>120000</v>
      </c>
      <c r="D2769" s="11">
        <v>82.514499999999998</v>
      </c>
      <c r="E2769" s="10">
        <v>0</v>
      </c>
      <c r="F2769" s="11">
        <v>0</v>
      </c>
      <c r="G2769" s="11">
        <v>97.023399999999995</v>
      </c>
      <c r="H2769" s="11">
        <v>119994</v>
      </c>
      <c r="I2769" s="1">
        <v>99.995000000000005</v>
      </c>
      <c r="J2769" s="1" t="s">
        <v>5649</v>
      </c>
      <c r="K2769" s="4"/>
    </row>
    <row r="2770" spans="1:11" ht="23.5" customHeight="1" x14ac:dyDescent="0.35">
      <c r="A2770" s="9" t="s">
        <v>4343</v>
      </c>
      <c r="B2770" s="10">
        <v>121261</v>
      </c>
      <c r="C2770" s="10">
        <v>121261</v>
      </c>
      <c r="D2770" s="11">
        <v>90.554000000000002</v>
      </c>
      <c r="E2770" s="10">
        <v>120614</v>
      </c>
      <c r="F2770" s="11">
        <v>99.466440158006279</v>
      </c>
      <c r="G2770" s="11">
        <v>93.772000000000006</v>
      </c>
      <c r="H2770" s="11">
        <v>6</v>
      </c>
      <c r="I2770" s="1">
        <v>4.9480047170978305E-3</v>
      </c>
      <c r="J2770" s="1" t="s">
        <v>5648</v>
      </c>
      <c r="K2770" s="4"/>
    </row>
    <row r="2771" spans="1:11" ht="23.5" customHeight="1" x14ac:dyDescent="0.35">
      <c r="A2771" s="9" t="s">
        <v>2483</v>
      </c>
      <c r="B2771" s="10">
        <v>121117</v>
      </c>
      <c r="C2771" s="10">
        <v>121117</v>
      </c>
      <c r="D2771" s="11">
        <v>87.638199999999998</v>
      </c>
      <c r="E2771" s="10">
        <v>4316</v>
      </c>
      <c r="F2771" s="11">
        <v>3.5634964538421525</v>
      </c>
      <c r="G2771" s="11">
        <v>96.070899999999995</v>
      </c>
      <c r="H2771" s="11">
        <v>116757</v>
      </c>
      <c r="I2771" s="1">
        <v>96.400175037360569</v>
      </c>
      <c r="J2771" s="1" t="s">
        <v>5649</v>
      </c>
      <c r="K2771" s="4"/>
    </row>
    <row r="2772" spans="1:11" ht="23.5" customHeight="1" x14ac:dyDescent="0.35">
      <c r="A2772" s="9" t="s">
        <v>1315</v>
      </c>
      <c r="B2772" s="10">
        <v>121034</v>
      </c>
      <c r="C2772" s="10">
        <v>121034</v>
      </c>
      <c r="D2772" s="11">
        <v>96.658900000000003</v>
      </c>
      <c r="E2772" s="10">
        <v>109490</v>
      </c>
      <c r="F2772" s="11">
        <v>90.462184179651999</v>
      </c>
      <c r="G2772" s="11">
        <v>88.586200000000005</v>
      </c>
      <c r="H2772" s="11">
        <v>11510</v>
      </c>
      <c r="I2772" s="1">
        <v>9.5097245402118418</v>
      </c>
      <c r="J2772" s="1" t="s">
        <v>5648</v>
      </c>
      <c r="K2772" s="4"/>
    </row>
    <row r="2773" spans="1:11" ht="23.5" customHeight="1" x14ac:dyDescent="0.35">
      <c r="A2773" s="9" t="s">
        <v>1297</v>
      </c>
      <c r="B2773" s="10">
        <v>120914</v>
      </c>
      <c r="C2773" s="10">
        <v>110000</v>
      </c>
      <c r="D2773" s="11">
        <v>97.8245</v>
      </c>
      <c r="E2773" s="10">
        <v>109364</v>
      </c>
      <c r="F2773" s="11">
        <v>99.421818181818182</v>
      </c>
      <c r="G2773" s="11">
        <v>88.768299999999996</v>
      </c>
      <c r="H2773" s="11">
        <v>404</v>
      </c>
      <c r="I2773" s="1">
        <v>0.36727272727272725</v>
      </c>
      <c r="J2773" s="1" t="s">
        <v>5648</v>
      </c>
      <c r="K2773" s="4"/>
    </row>
    <row r="2774" spans="1:11" ht="23.5" customHeight="1" x14ac:dyDescent="0.35">
      <c r="A2774" s="9" t="s">
        <v>3102</v>
      </c>
      <c r="B2774" s="10">
        <v>120744</v>
      </c>
      <c r="C2774" s="10">
        <v>120744</v>
      </c>
      <c r="D2774" s="11">
        <v>91.675600000000003</v>
      </c>
      <c r="E2774" s="10">
        <v>0</v>
      </c>
      <c r="F2774" s="11">
        <v>0</v>
      </c>
      <c r="G2774" s="11">
        <v>96.606200000000001</v>
      </c>
      <c r="H2774" s="11">
        <v>120739</v>
      </c>
      <c r="I2774" s="1">
        <v>99.995859007486914</v>
      </c>
      <c r="J2774" s="1" t="s">
        <v>5649</v>
      </c>
      <c r="K2774" s="4"/>
    </row>
    <row r="2775" spans="1:11" ht="23.5" customHeight="1" x14ac:dyDescent="0.35">
      <c r="A2775" s="9" t="s">
        <v>2117</v>
      </c>
      <c r="B2775" s="10">
        <v>120521</v>
      </c>
      <c r="C2775" s="10">
        <v>120521</v>
      </c>
      <c r="D2775" s="11">
        <v>93.442899999999995</v>
      </c>
      <c r="E2775" s="10">
        <v>9556</v>
      </c>
      <c r="F2775" s="11">
        <v>7.9289086549232088</v>
      </c>
      <c r="G2775" s="11">
        <v>95.478300000000004</v>
      </c>
      <c r="H2775" s="11">
        <v>110953</v>
      </c>
      <c r="I2775" s="1">
        <v>92.061134574057633</v>
      </c>
      <c r="J2775" s="1" t="s">
        <v>5649</v>
      </c>
      <c r="K2775" s="4"/>
    </row>
    <row r="2776" spans="1:11" ht="23.5" customHeight="1" x14ac:dyDescent="0.35">
      <c r="A2776" s="9" t="s">
        <v>1406</v>
      </c>
      <c r="B2776" s="10">
        <v>120484</v>
      </c>
      <c r="C2776" s="10">
        <v>110000</v>
      </c>
      <c r="D2776" s="11">
        <v>95.470500000000001</v>
      </c>
      <c r="E2776" s="10">
        <v>100239</v>
      </c>
      <c r="F2776" s="11">
        <v>91.126363636363635</v>
      </c>
      <c r="G2776" s="11">
        <v>85.3232</v>
      </c>
      <c r="H2776" s="11">
        <v>9651</v>
      </c>
      <c r="I2776" s="1">
        <v>8.7736363636363635</v>
      </c>
      <c r="J2776" s="1" t="s">
        <v>5648</v>
      </c>
      <c r="K2776" s="4"/>
    </row>
    <row r="2777" spans="1:11" ht="23.5" customHeight="1" x14ac:dyDescent="0.35">
      <c r="A2777" s="9" t="s">
        <v>310</v>
      </c>
      <c r="B2777" s="10">
        <v>120389</v>
      </c>
      <c r="C2777" s="10">
        <v>120000</v>
      </c>
      <c r="D2777" s="11">
        <v>98.802999999999997</v>
      </c>
      <c r="E2777" s="10">
        <v>0</v>
      </c>
      <c r="F2777" s="11">
        <v>0</v>
      </c>
      <c r="G2777" s="11">
        <v>96.942800000000005</v>
      </c>
      <c r="H2777" s="11">
        <v>119987</v>
      </c>
      <c r="I2777" s="1">
        <v>99.989166666666662</v>
      </c>
      <c r="J2777" s="1" t="s">
        <v>5649</v>
      </c>
      <c r="K2777" s="4"/>
    </row>
    <row r="2778" spans="1:11" ht="23.5" customHeight="1" x14ac:dyDescent="0.35">
      <c r="A2778" s="9" t="s">
        <v>4163</v>
      </c>
      <c r="B2778" s="10">
        <v>120355</v>
      </c>
      <c r="C2778" s="10">
        <v>110000</v>
      </c>
      <c r="D2778" s="11">
        <v>90.671999999999997</v>
      </c>
      <c r="E2778" s="10">
        <v>6301</v>
      </c>
      <c r="F2778" s="11">
        <v>5.7281818181818185</v>
      </c>
      <c r="G2778" s="11">
        <v>97.834999999999994</v>
      </c>
      <c r="H2778" s="11">
        <v>102486</v>
      </c>
      <c r="I2778" s="1">
        <v>93.169090909090912</v>
      </c>
      <c r="J2778" s="1" t="s">
        <v>5649</v>
      </c>
      <c r="K2778" s="4"/>
    </row>
    <row r="2779" spans="1:11" ht="23.5" customHeight="1" x14ac:dyDescent="0.35">
      <c r="A2779" s="9" t="s">
        <v>1420</v>
      </c>
      <c r="B2779" s="10">
        <v>120276</v>
      </c>
      <c r="C2779" s="10">
        <v>120000</v>
      </c>
      <c r="D2779" s="11">
        <v>95.695300000000003</v>
      </c>
      <c r="E2779" s="10">
        <v>0</v>
      </c>
      <c r="F2779" s="11">
        <v>0</v>
      </c>
      <c r="G2779" s="11">
        <v>96.674599999999998</v>
      </c>
      <c r="H2779" s="11">
        <v>119975</v>
      </c>
      <c r="I2779" s="1">
        <v>99.979166666666671</v>
      </c>
      <c r="J2779" s="1" t="s">
        <v>5649</v>
      </c>
      <c r="K2779" s="4"/>
    </row>
    <row r="2780" spans="1:11" ht="23.5" customHeight="1" x14ac:dyDescent="0.35">
      <c r="A2780" s="9" t="s">
        <v>5624</v>
      </c>
      <c r="B2780" s="10">
        <v>119872</v>
      </c>
      <c r="C2780" s="10">
        <v>119872</v>
      </c>
      <c r="D2780" s="11">
        <v>97.206999999999994</v>
      </c>
      <c r="E2780" s="10">
        <v>104440</v>
      </c>
      <c r="F2780" s="11">
        <v>87.126268019220504</v>
      </c>
      <c r="G2780" s="11">
        <v>89.791200000000003</v>
      </c>
      <c r="H2780" s="11">
        <v>15328</v>
      </c>
      <c r="I2780" s="1">
        <v>12.786972770955686</v>
      </c>
      <c r="J2780" s="1" t="s">
        <v>5648</v>
      </c>
      <c r="K2780" s="4"/>
    </row>
    <row r="2781" spans="1:11" ht="23.5" customHeight="1" x14ac:dyDescent="0.35">
      <c r="A2781" s="9" t="s">
        <v>471</v>
      </c>
      <c r="B2781" s="10">
        <v>119740</v>
      </c>
      <c r="C2781" s="10">
        <v>110000</v>
      </c>
      <c r="D2781" s="11">
        <v>90.311800000000005</v>
      </c>
      <c r="E2781" s="10">
        <v>16621</v>
      </c>
      <c r="F2781" s="11">
        <v>15.11</v>
      </c>
      <c r="G2781" s="11">
        <v>98.112799999999993</v>
      </c>
      <c r="H2781" s="11">
        <v>93181</v>
      </c>
      <c r="I2781" s="1">
        <v>84.71</v>
      </c>
      <c r="J2781" s="1" t="s">
        <v>5649</v>
      </c>
      <c r="K2781" s="4"/>
    </row>
    <row r="2782" spans="1:11" ht="23.5" customHeight="1" x14ac:dyDescent="0.35">
      <c r="A2782" s="9" t="s">
        <v>3221</v>
      </c>
      <c r="B2782" s="10">
        <v>119637</v>
      </c>
      <c r="C2782" s="10">
        <v>109637</v>
      </c>
      <c r="D2782" s="11">
        <v>92.641900000000007</v>
      </c>
      <c r="E2782" s="10">
        <v>484</v>
      </c>
      <c r="F2782" s="11">
        <v>0.44145680746463328</v>
      </c>
      <c r="G2782" s="11">
        <v>97.831800000000001</v>
      </c>
      <c r="H2782" s="11">
        <v>109015</v>
      </c>
      <c r="I2782" s="1">
        <v>99.432673276357434</v>
      </c>
      <c r="J2782" s="1" t="s">
        <v>5649</v>
      </c>
      <c r="K2782" s="4"/>
    </row>
    <row r="2783" spans="1:11" ht="23.5" customHeight="1" x14ac:dyDescent="0.35">
      <c r="A2783" s="9" t="s">
        <v>98</v>
      </c>
      <c r="B2783" s="10">
        <v>119521</v>
      </c>
      <c r="C2783" s="10">
        <v>110000</v>
      </c>
      <c r="D2783" s="11">
        <v>96.287099999999995</v>
      </c>
      <c r="E2783" s="10">
        <v>97580</v>
      </c>
      <c r="F2783" s="11">
        <v>88.709090909090904</v>
      </c>
      <c r="G2783" s="11">
        <v>89.384399999999999</v>
      </c>
      <c r="H2783" s="11">
        <v>12405</v>
      </c>
      <c r="I2783" s="1">
        <v>11.277272727272727</v>
      </c>
      <c r="J2783" s="1" t="s">
        <v>5648</v>
      </c>
      <c r="K2783" s="4"/>
    </row>
    <row r="2784" spans="1:11" ht="23.5" customHeight="1" x14ac:dyDescent="0.35">
      <c r="A2784" s="9" t="s">
        <v>1807</v>
      </c>
      <c r="B2784" s="10">
        <v>119036</v>
      </c>
      <c r="C2784" s="10">
        <v>110000</v>
      </c>
      <c r="D2784" s="11">
        <v>93.082800000000006</v>
      </c>
      <c r="E2784" s="10">
        <v>101836</v>
      </c>
      <c r="F2784" s="11">
        <v>92.578181818181818</v>
      </c>
      <c r="G2784" s="11">
        <v>88.917400000000001</v>
      </c>
      <c r="H2784" s="11">
        <v>7870</v>
      </c>
      <c r="I2784" s="1">
        <v>7.1545454545454543</v>
      </c>
      <c r="J2784" s="1" t="s">
        <v>5648</v>
      </c>
      <c r="K2784" s="4"/>
    </row>
    <row r="2785" spans="1:11" ht="23.5" customHeight="1" x14ac:dyDescent="0.35">
      <c r="A2785" s="9" t="s">
        <v>1829</v>
      </c>
      <c r="B2785" s="10">
        <v>118420</v>
      </c>
      <c r="C2785" s="10">
        <v>118420</v>
      </c>
      <c r="D2785" s="11">
        <v>95.957499999999996</v>
      </c>
      <c r="E2785" s="10">
        <v>118393</v>
      </c>
      <c r="F2785" s="11">
        <v>99.977199797331537</v>
      </c>
      <c r="G2785" s="11">
        <v>93.238399999999999</v>
      </c>
      <c r="H2785" s="11">
        <v>11</v>
      </c>
      <c r="I2785" s="1">
        <v>9.2889714575240673E-3</v>
      </c>
      <c r="J2785" s="1" t="s">
        <v>5648</v>
      </c>
      <c r="K2785" s="4"/>
    </row>
    <row r="2786" spans="1:11" ht="23.5" customHeight="1" x14ac:dyDescent="0.35">
      <c r="A2786" s="9" t="s">
        <v>2613</v>
      </c>
      <c r="B2786" s="10">
        <v>118109</v>
      </c>
      <c r="C2786" s="10">
        <v>108109</v>
      </c>
      <c r="D2786" s="11">
        <v>95.2209</v>
      </c>
      <c r="E2786" s="10">
        <v>9965</v>
      </c>
      <c r="F2786" s="11">
        <v>9.2175489552211189</v>
      </c>
      <c r="G2786" s="11">
        <v>96.119</v>
      </c>
      <c r="H2786" s="11">
        <v>98120</v>
      </c>
      <c r="I2786" s="1">
        <v>90.76025122792737</v>
      </c>
      <c r="J2786" s="1" t="s">
        <v>5649</v>
      </c>
      <c r="K2786" s="4"/>
    </row>
    <row r="2787" spans="1:11" ht="23.5" customHeight="1" x14ac:dyDescent="0.35">
      <c r="A2787" s="9" t="s">
        <v>2217</v>
      </c>
      <c r="B2787" s="10">
        <v>118078</v>
      </c>
      <c r="C2787" s="10">
        <v>118078</v>
      </c>
      <c r="D2787" s="11">
        <v>92.872299999999996</v>
      </c>
      <c r="E2787" s="10">
        <v>106455</v>
      </c>
      <c r="F2787" s="11">
        <v>90.156506715899653</v>
      </c>
      <c r="G2787" s="11">
        <v>87.904499999999999</v>
      </c>
      <c r="H2787" s="11">
        <v>9840</v>
      </c>
      <c r="I2787" s="1">
        <v>8.3334744829688852</v>
      </c>
      <c r="J2787" s="1" t="s">
        <v>5648</v>
      </c>
      <c r="K2787" s="4"/>
    </row>
    <row r="2788" spans="1:11" ht="23.5" customHeight="1" x14ac:dyDescent="0.35">
      <c r="A2788" s="9" t="s">
        <v>4933</v>
      </c>
      <c r="B2788" s="10">
        <v>117884</v>
      </c>
      <c r="C2788" s="10">
        <v>117884</v>
      </c>
      <c r="D2788" s="11">
        <v>97.623800000000003</v>
      </c>
      <c r="E2788" s="10">
        <v>117529</v>
      </c>
      <c r="F2788" s="11">
        <v>99.698856503002958</v>
      </c>
      <c r="G2788" s="11">
        <v>90.401399999999995</v>
      </c>
      <c r="H2788" s="11">
        <v>234</v>
      </c>
      <c r="I2788" s="1">
        <v>0.1985002205558006</v>
      </c>
      <c r="J2788" s="1" t="s">
        <v>5648</v>
      </c>
      <c r="K2788" s="4"/>
    </row>
    <row r="2789" spans="1:11" ht="23.5" customHeight="1" x14ac:dyDescent="0.35">
      <c r="A2789" s="9" t="s">
        <v>422</v>
      </c>
      <c r="B2789" s="10">
        <v>117795</v>
      </c>
      <c r="C2789" s="10">
        <v>117795</v>
      </c>
      <c r="D2789" s="11">
        <v>90.918099999999995</v>
      </c>
      <c r="E2789" s="10">
        <v>0</v>
      </c>
      <c r="F2789" s="11">
        <v>0</v>
      </c>
      <c r="G2789" s="11">
        <v>98.491699999999994</v>
      </c>
      <c r="H2789" s="11">
        <v>117268</v>
      </c>
      <c r="I2789" s="1">
        <v>99.552612589668499</v>
      </c>
      <c r="J2789" s="1" t="s">
        <v>5649</v>
      </c>
      <c r="K2789" s="4"/>
    </row>
    <row r="2790" spans="1:11" ht="23.5" customHeight="1" x14ac:dyDescent="0.35">
      <c r="A2790" s="9" t="s">
        <v>4518</v>
      </c>
      <c r="B2790" s="10">
        <v>117647</v>
      </c>
      <c r="C2790" s="10">
        <v>117647</v>
      </c>
      <c r="D2790" s="11">
        <v>89.926100000000005</v>
      </c>
      <c r="E2790" s="10">
        <v>0</v>
      </c>
      <c r="F2790" s="11">
        <v>0</v>
      </c>
      <c r="G2790" s="11">
        <v>94.202200000000005</v>
      </c>
      <c r="H2790" s="11">
        <v>117408</v>
      </c>
      <c r="I2790" s="1">
        <v>99.796849898424952</v>
      </c>
      <c r="J2790" s="1" t="s">
        <v>5649</v>
      </c>
      <c r="K2790" s="4"/>
    </row>
    <row r="2791" spans="1:11" ht="23.5" customHeight="1" x14ac:dyDescent="0.35">
      <c r="A2791" s="9" t="s">
        <v>4013</v>
      </c>
      <c r="B2791" s="10">
        <v>117042</v>
      </c>
      <c r="C2791" s="10">
        <v>117042</v>
      </c>
      <c r="D2791" s="11">
        <v>98.259699999999995</v>
      </c>
      <c r="E2791" s="10">
        <v>109656</v>
      </c>
      <c r="F2791" s="11">
        <v>93.689444814681906</v>
      </c>
      <c r="G2791" s="11">
        <v>90.747399999999999</v>
      </c>
      <c r="H2791" s="11">
        <v>7149</v>
      </c>
      <c r="I2791" s="1">
        <v>6.1080637719792898</v>
      </c>
      <c r="J2791" s="1" t="s">
        <v>5648</v>
      </c>
      <c r="K2791" s="4"/>
    </row>
    <row r="2792" spans="1:11" ht="23.5" customHeight="1" x14ac:dyDescent="0.35">
      <c r="A2792" s="9" t="s">
        <v>2300</v>
      </c>
      <c r="B2792" s="10">
        <v>117037</v>
      </c>
      <c r="C2792" s="10">
        <v>117037</v>
      </c>
      <c r="D2792" s="11">
        <v>93.552700000000002</v>
      </c>
      <c r="E2792" s="10">
        <v>7780</v>
      </c>
      <c r="F2792" s="11">
        <v>6.6474704580602717</v>
      </c>
      <c r="G2792" s="11">
        <v>93.810900000000004</v>
      </c>
      <c r="H2792" s="11">
        <v>109187</v>
      </c>
      <c r="I2792" s="1">
        <v>93.292719396430186</v>
      </c>
      <c r="J2792" s="1" t="s">
        <v>5649</v>
      </c>
      <c r="K2792" s="4"/>
    </row>
    <row r="2793" spans="1:11" ht="23.5" customHeight="1" x14ac:dyDescent="0.35">
      <c r="A2793" s="9" t="s">
        <v>4095</v>
      </c>
      <c r="B2793" s="10">
        <v>116614</v>
      </c>
      <c r="C2793" s="10">
        <v>100000</v>
      </c>
      <c r="D2793" s="11">
        <v>95.709199999999996</v>
      </c>
      <c r="E2793" s="10">
        <v>92762</v>
      </c>
      <c r="F2793" s="11">
        <v>92.762</v>
      </c>
      <c r="G2793" s="11">
        <v>90.388900000000007</v>
      </c>
      <c r="H2793" s="11">
        <v>7206</v>
      </c>
      <c r="I2793" s="1">
        <v>7.2060000000000004</v>
      </c>
      <c r="J2793" s="1" t="s">
        <v>5648</v>
      </c>
      <c r="K2793" s="4"/>
    </row>
    <row r="2794" spans="1:11" ht="23.5" customHeight="1" x14ac:dyDescent="0.35">
      <c r="A2794" s="9" t="s">
        <v>5379</v>
      </c>
      <c r="B2794" s="10">
        <v>116443</v>
      </c>
      <c r="C2794" s="10">
        <v>116443</v>
      </c>
      <c r="D2794" s="11">
        <v>86.706000000000003</v>
      </c>
      <c r="E2794" s="10">
        <v>1918</v>
      </c>
      <c r="F2794" s="11">
        <v>1.6471578368815645</v>
      </c>
      <c r="G2794" s="11">
        <v>97.104399999999998</v>
      </c>
      <c r="H2794" s="11">
        <v>114483</v>
      </c>
      <c r="I2794" s="1">
        <v>98.316773013405694</v>
      </c>
      <c r="J2794" s="1" t="s">
        <v>5649</v>
      </c>
      <c r="K2794" s="4"/>
    </row>
    <row r="2795" spans="1:11" ht="23.5" customHeight="1" x14ac:dyDescent="0.35">
      <c r="A2795" s="9" t="s">
        <v>4214</v>
      </c>
      <c r="B2795" s="10">
        <v>116355</v>
      </c>
      <c r="C2795" s="10">
        <v>116355</v>
      </c>
      <c r="D2795" s="11">
        <v>90.180300000000003</v>
      </c>
      <c r="E2795" s="10">
        <v>10498</v>
      </c>
      <c r="F2795" s="11">
        <v>9.022388380387607</v>
      </c>
      <c r="G2795" s="11">
        <v>98.974199999999996</v>
      </c>
      <c r="H2795" s="11">
        <v>103379</v>
      </c>
      <c r="I2795" s="1">
        <v>88.847922306733707</v>
      </c>
      <c r="J2795" s="1" t="s">
        <v>5649</v>
      </c>
      <c r="K2795" s="4"/>
    </row>
    <row r="2796" spans="1:11" ht="23.5" customHeight="1" x14ac:dyDescent="0.35">
      <c r="A2796" s="9" t="s">
        <v>1732</v>
      </c>
      <c r="B2796" s="10">
        <v>116302</v>
      </c>
      <c r="C2796" s="10">
        <v>116302</v>
      </c>
      <c r="D2796" s="11">
        <v>82.084800000000001</v>
      </c>
      <c r="E2796" s="10">
        <v>0</v>
      </c>
      <c r="F2796" s="11">
        <v>0</v>
      </c>
      <c r="G2796" s="11">
        <v>94.756200000000007</v>
      </c>
      <c r="H2796" s="11">
        <v>116247</v>
      </c>
      <c r="I2796" s="1">
        <v>99.952709325720974</v>
      </c>
      <c r="J2796" s="1" t="s">
        <v>5649</v>
      </c>
      <c r="K2796" s="4"/>
    </row>
    <row r="2797" spans="1:11" ht="23.5" customHeight="1" x14ac:dyDescent="0.35">
      <c r="A2797" s="9" t="s">
        <v>2174</v>
      </c>
      <c r="B2797" s="10">
        <v>116291</v>
      </c>
      <c r="C2797" s="10">
        <v>110000</v>
      </c>
      <c r="D2797" s="11">
        <v>93.898700000000005</v>
      </c>
      <c r="E2797" s="10">
        <v>105996</v>
      </c>
      <c r="F2797" s="11">
        <v>96.36</v>
      </c>
      <c r="G2797" s="11">
        <v>93.421999999999997</v>
      </c>
      <c r="H2797" s="11">
        <v>3875</v>
      </c>
      <c r="I2797" s="1">
        <v>3.5227272727272729</v>
      </c>
      <c r="J2797" s="1" t="s">
        <v>5648</v>
      </c>
      <c r="K2797" s="4"/>
    </row>
    <row r="2798" spans="1:11" ht="23.5" customHeight="1" x14ac:dyDescent="0.35">
      <c r="A2798" s="9" t="s">
        <v>7</v>
      </c>
      <c r="B2798" s="10">
        <v>116094</v>
      </c>
      <c r="C2798" s="10">
        <v>106094</v>
      </c>
      <c r="D2798" s="11">
        <v>93.630499999999998</v>
      </c>
      <c r="E2798" s="10">
        <v>89677</v>
      </c>
      <c r="F2798" s="11">
        <v>84.52598638942824</v>
      </c>
      <c r="G2798" s="11">
        <v>89.773099999999999</v>
      </c>
      <c r="H2798" s="11">
        <v>15998</v>
      </c>
      <c r="I2798" s="1">
        <v>15.079080815126209</v>
      </c>
      <c r="J2798" s="1" t="s">
        <v>5648</v>
      </c>
      <c r="K2798" s="4"/>
    </row>
    <row r="2799" spans="1:11" ht="23.5" customHeight="1" x14ac:dyDescent="0.35">
      <c r="A2799" s="9" t="s">
        <v>3947</v>
      </c>
      <c r="B2799" s="10">
        <v>116030</v>
      </c>
      <c r="C2799" s="10">
        <v>116030</v>
      </c>
      <c r="D2799" s="11">
        <v>96.294899999999998</v>
      </c>
      <c r="E2799" s="10">
        <v>53794</v>
      </c>
      <c r="F2799" s="11">
        <v>46.362147720417134</v>
      </c>
      <c r="G2799" s="11">
        <v>93.71</v>
      </c>
      <c r="H2799" s="11">
        <v>62236</v>
      </c>
      <c r="I2799" s="1">
        <v>53.637852279582866</v>
      </c>
      <c r="J2799" s="1" t="s">
        <v>5651</v>
      </c>
      <c r="K2799" s="4"/>
    </row>
    <row r="2800" spans="1:11" ht="23.5" customHeight="1" x14ac:dyDescent="0.35">
      <c r="A2800" s="9" t="s">
        <v>5249</v>
      </c>
      <c r="B2800" s="10">
        <v>116011</v>
      </c>
      <c r="C2800" s="10">
        <v>80000</v>
      </c>
      <c r="D2800" s="11">
        <v>91.319800000000001</v>
      </c>
      <c r="E2800" s="10">
        <v>76362</v>
      </c>
      <c r="F2800" s="11">
        <v>95.452500000000001</v>
      </c>
      <c r="G2800" s="11">
        <v>84.838999999999999</v>
      </c>
      <c r="H2800" s="11">
        <v>2009</v>
      </c>
      <c r="I2800" s="1">
        <v>2.51125</v>
      </c>
      <c r="J2800" s="1" t="s">
        <v>5648</v>
      </c>
      <c r="K2800" s="4"/>
    </row>
    <row r="2801" spans="1:11" ht="23.5" customHeight="1" x14ac:dyDescent="0.35">
      <c r="A2801" s="9" t="s">
        <v>1225</v>
      </c>
      <c r="B2801" s="10">
        <v>115917</v>
      </c>
      <c r="C2801" s="10">
        <v>115917</v>
      </c>
      <c r="D2801" s="11">
        <v>98.803299999999993</v>
      </c>
      <c r="E2801" s="10">
        <v>67669</v>
      </c>
      <c r="F2801" s="11">
        <v>58.377114659627146</v>
      </c>
      <c r="G2801" s="11">
        <v>97.798400000000001</v>
      </c>
      <c r="H2801" s="11">
        <v>26011</v>
      </c>
      <c r="I2801" s="1">
        <v>22.439331590707145</v>
      </c>
      <c r="J2801" s="1" t="s">
        <v>5651</v>
      </c>
      <c r="K2801" s="4"/>
    </row>
    <row r="2802" spans="1:11" ht="23.5" customHeight="1" x14ac:dyDescent="0.35">
      <c r="A2802" s="9" t="s">
        <v>595</v>
      </c>
      <c r="B2802" s="10">
        <v>115810</v>
      </c>
      <c r="C2802" s="10">
        <v>115810</v>
      </c>
      <c r="D2802" s="11">
        <v>98.148799999999994</v>
      </c>
      <c r="E2802" s="10">
        <v>105587</v>
      </c>
      <c r="F2802" s="11">
        <v>91.172610309990503</v>
      </c>
      <c r="G2802" s="11">
        <v>91.355599999999995</v>
      </c>
      <c r="H2802" s="11">
        <v>9876</v>
      </c>
      <c r="I2802" s="1">
        <v>8.5277609878248857</v>
      </c>
      <c r="J2802" s="1" t="s">
        <v>5648</v>
      </c>
      <c r="K2802" s="4"/>
    </row>
    <row r="2803" spans="1:11" ht="23.5" customHeight="1" x14ac:dyDescent="0.35">
      <c r="A2803" s="9" t="s">
        <v>4020</v>
      </c>
      <c r="B2803" s="10">
        <v>115668</v>
      </c>
      <c r="C2803" s="10">
        <v>85668</v>
      </c>
      <c r="D2803" s="11">
        <v>95.597700000000003</v>
      </c>
      <c r="E2803" s="10">
        <v>85601</v>
      </c>
      <c r="F2803" s="11">
        <v>99.921791100527614</v>
      </c>
      <c r="G2803" s="11">
        <v>91.737799999999993</v>
      </c>
      <c r="H2803" s="11">
        <v>52</v>
      </c>
      <c r="I2803" s="1">
        <v>6.0699444366624646E-2</v>
      </c>
      <c r="J2803" s="1" t="s">
        <v>5648</v>
      </c>
      <c r="K2803" s="4"/>
    </row>
    <row r="2804" spans="1:11" ht="23.5" customHeight="1" x14ac:dyDescent="0.35">
      <c r="A2804" s="9" t="s">
        <v>4950</v>
      </c>
      <c r="B2804" s="10">
        <v>115427</v>
      </c>
      <c r="C2804" s="10">
        <v>110000</v>
      </c>
      <c r="D2804" s="11">
        <v>85.177700000000002</v>
      </c>
      <c r="E2804" s="10">
        <v>8490</v>
      </c>
      <c r="F2804" s="11">
        <v>7.7181818181818178</v>
      </c>
      <c r="G2804" s="11">
        <v>90.072999999999993</v>
      </c>
      <c r="H2804" s="11">
        <v>98752</v>
      </c>
      <c r="I2804" s="1">
        <v>89.774545454545461</v>
      </c>
      <c r="J2804" s="1" t="s">
        <v>5649</v>
      </c>
      <c r="K2804" s="4"/>
    </row>
    <row r="2805" spans="1:11" ht="23.5" customHeight="1" x14ac:dyDescent="0.35">
      <c r="A2805" s="9" t="s">
        <v>311</v>
      </c>
      <c r="B2805" s="10">
        <v>115324</v>
      </c>
      <c r="C2805" s="10">
        <v>100000</v>
      </c>
      <c r="D2805" s="11">
        <v>93.145700000000005</v>
      </c>
      <c r="E2805" s="10">
        <v>99583</v>
      </c>
      <c r="F2805" s="11">
        <v>99.582999999999998</v>
      </c>
      <c r="G2805" s="11">
        <v>79.128299999999996</v>
      </c>
      <c r="H2805" s="11">
        <v>403</v>
      </c>
      <c r="I2805" s="1">
        <v>0.40300000000000002</v>
      </c>
      <c r="J2805" s="1" t="s">
        <v>5648</v>
      </c>
      <c r="K2805" s="4"/>
    </row>
    <row r="2806" spans="1:11" ht="23.5" customHeight="1" x14ac:dyDescent="0.35">
      <c r="A2806" s="9" t="s">
        <v>5495</v>
      </c>
      <c r="B2806" s="10">
        <v>115284</v>
      </c>
      <c r="C2806" s="10">
        <v>115284</v>
      </c>
      <c r="D2806" s="11">
        <v>97.215900000000005</v>
      </c>
      <c r="E2806" s="10">
        <v>0</v>
      </c>
      <c r="F2806" s="11">
        <v>0</v>
      </c>
      <c r="G2806" s="11">
        <v>97.012600000000006</v>
      </c>
      <c r="H2806" s="11">
        <v>115132</v>
      </c>
      <c r="I2806" s="1">
        <v>99.868151694944657</v>
      </c>
      <c r="J2806" s="1" t="s">
        <v>5649</v>
      </c>
      <c r="K2806" s="4"/>
    </row>
    <row r="2807" spans="1:11" ht="23.5" customHeight="1" x14ac:dyDescent="0.35">
      <c r="A2807" s="9" t="s">
        <v>1820</v>
      </c>
      <c r="B2807" s="10">
        <v>115273</v>
      </c>
      <c r="C2807" s="10">
        <v>115273</v>
      </c>
      <c r="D2807" s="11">
        <v>92.662300000000002</v>
      </c>
      <c r="E2807" s="10">
        <v>6969</v>
      </c>
      <c r="F2807" s="11">
        <v>6.045648156983856</v>
      </c>
      <c r="G2807" s="11">
        <v>96.198999999999998</v>
      </c>
      <c r="H2807" s="11">
        <v>104213</v>
      </c>
      <c r="I2807" s="1">
        <v>90.405385476217333</v>
      </c>
      <c r="J2807" s="1" t="s">
        <v>5649</v>
      </c>
      <c r="K2807" s="4"/>
    </row>
    <row r="2808" spans="1:11" ht="23.5" customHeight="1" x14ac:dyDescent="0.35">
      <c r="A2808" s="9" t="s">
        <v>4995</v>
      </c>
      <c r="B2808" s="10">
        <v>115130</v>
      </c>
      <c r="C2808" s="10">
        <v>115130</v>
      </c>
      <c r="D2808" s="11">
        <v>95.635999999999996</v>
      </c>
      <c r="E2808" s="10">
        <v>0</v>
      </c>
      <c r="F2808" s="11">
        <v>0</v>
      </c>
      <c r="G2808" s="11">
        <v>95.897300000000001</v>
      </c>
      <c r="H2808" s="11">
        <v>115055</v>
      </c>
      <c r="I2808" s="1">
        <v>99.934856249457141</v>
      </c>
      <c r="J2808" s="1" t="s">
        <v>5649</v>
      </c>
      <c r="K2808" s="4"/>
    </row>
    <row r="2809" spans="1:11" ht="23.5" customHeight="1" x14ac:dyDescent="0.35">
      <c r="A2809" s="9" t="s">
        <v>4978</v>
      </c>
      <c r="B2809" s="10">
        <v>115119</v>
      </c>
      <c r="C2809" s="10">
        <v>115119</v>
      </c>
      <c r="D2809" s="11">
        <v>96.719399999999993</v>
      </c>
      <c r="E2809" s="10">
        <v>102407</v>
      </c>
      <c r="F2809" s="11">
        <v>88.957513529478192</v>
      </c>
      <c r="G2809" s="11">
        <v>90.662599999999998</v>
      </c>
      <c r="H2809" s="11">
        <v>10029</v>
      </c>
      <c r="I2809" s="1">
        <v>8.7118546894952171</v>
      </c>
      <c r="J2809" s="1" t="s">
        <v>5648</v>
      </c>
      <c r="K2809" s="4"/>
    </row>
    <row r="2810" spans="1:11" ht="23.5" customHeight="1" x14ac:dyDescent="0.35">
      <c r="A2810" s="9" t="s">
        <v>593</v>
      </c>
      <c r="B2810" s="10">
        <v>114964</v>
      </c>
      <c r="C2810" s="10">
        <v>110000</v>
      </c>
      <c r="D2810" s="11">
        <v>88.480400000000003</v>
      </c>
      <c r="E2810" s="10">
        <v>11010</v>
      </c>
      <c r="F2810" s="11">
        <v>10.00909090909091</v>
      </c>
      <c r="G2810" s="11">
        <v>98.179500000000004</v>
      </c>
      <c r="H2810" s="11">
        <v>98161</v>
      </c>
      <c r="I2810" s="1">
        <v>89.237272727272725</v>
      </c>
      <c r="J2810" s="1" t="s">
        <v>5649</v>
      </c>
      <c r="K2810" s="4"/>
    </row>
    <row r="2811" spans="1:11" ht="23.5" customHeight="1" x14ac:dyDescent="0.35">
      <c r="A2811" s="9" t="s">
        <v>4783</v>
      </c>
      <c r="B2811" s="10">
        <v>114767</v>
      </c>
      <c r="C2811" s="10">
        <v>114767</v>
      </c>
      <c r="D2811" s="11">
        <v>83.718000000000004</v>
      </c>
      <c r="E2811" s="10">
        <v>0</v>
      </c>
      <c r="F2811" s="11">
        <v>0</v>
      </c>
      <c r="G2811" s="11">
        <v>98.123400000000004</v>
      </c>
      <c r="H2811" s="11">
        <v>114758</v>
      </c>
      <c r="I2811" s="1">
        <v>99.992158024519242</v>
      </c>
      <c r="J2811" s="1" t="s">
        <v>5649</v>
      </c>
      <c r="K2811" s="4"/>
    </row>
    <row r="2812" spans="1:11" ht="23.5" customHeight="1" x14ac:dyDescent="0.35">
      <c r="A2812" s="9" t="s">
        <v>1099</v>
      </c>
      <c r="B2812" s="10">
        <v>114679</v>
      </c>
      <c r="C2812" s="10">
        <v>114679</v>
      </c>
      <c r="D2812" s="11">
        <v>96.231300000000005</v>
      </c>
      <c r="E2812" s="10">
        <v>96420</v>
      </c>
      <c r="F2812" s="11">
        <v>84.078166011213909</v>
      </c>
      <c r="G2812" s="11">
        <v>89.374799999999993</v>
      </c>
      <c r="H2812" s="11">
        <v>18255</v>
      </c>
      <c r="I2812" s="1">
        <v>15.918345991855528</v>
      </c>
      <c r="J2812" s="1" t="s">
        <v>5648</v>
      </c>
      <c r="K2812" s="4"/>
    </row>
    <row r="2813" spans="1:11" ht="23.5" customHeight="1" x14ac:dyDescent="0.35">
      <c r="A2813" s="9" t="s">
        <v>4324</v>
      </c>
      <c r="B2813" s="10">
        <v>114316</v>
      </c>
      <c r="C2813" s="10">
        <v>110000</v>
      </c>
      <c r="D2813" s="11">
        <v>97.294499999999999</v>
      </c>
      <c r="E2813" s="10">
        <v>109994</v>
      </c>
      <c r="F2813" s="11">
        <v>99.99454545454546</v>
      </c>
      <c r="G2813" s="11">
        <v>92.33</v>
      </c>
      <c r="H2813" s="11">
        <v>0</v>
      </c>
      <c r="I2813" s="1">
        <v>0</v>
      </c>
      <c r="J2813" s="1" t="s">
        <v>5648</v>
      </c>
      <c r="K2813" s="4"/>
    </row>
    <row r="2814" spans="1:11" ht="23.5" customHeight="1" x14ac:dyDescent="0.35">
      <c r="A2814" s="9" t="s">
        <v>1210</v>
      </c>
      <c r="B2814" s="10">
        <v>114128</v>
      </c>
      <c r="C2814" s="10">
        <v>114128</v>
      </c>
      <c r="D2814" s="11">
        <v>96.089500000000001</v>
      </c>
      <c r="E2814" s="10">
        <v>88927</v>
      </c>
      <c r="F2814" s="11">
        <v>77.918652740782278</v>
      </c>
      <c r="G2814" s="11">
        <v>91.088499999999996</v>
      </c>
      <c r="H2814" s="11">
        <v>25178</v>
      </c>
      <c r="I2814" s="1">
        <v>22.061194448338707</v>
      </c>
      <c r="J2814" s="1" t="s">
        <v>5648</v>
      </c>
      <c r="K2814" s="4"/>
    </row>
    <row r="2815" spans="1:11" ht="23.5" customHeight="1" x14ac:dyDescent="0.35">
      <c r="A2815" s="9" t="s">
        <v>4511</v>
      </c>
      <c r="B2815" s="10">
        <v>113703</v>
      </c>
      <c r="C2815" s="10">
        <v>113703</v>
      </c>
      <c r="D2815" s="11">
        <v>93.558999999999997</v>
      </c>
      <c r="E2815" s="10">
        <v>107560</v>
      </c>
      <c r="F2815" s="11">
        <v>94.597328126786451</v>
      </c>
      <c r="G2815" s="11">
        <v>88.462999999999994</v>
      </c>
      <c r="H2815" s="11">
        <v>6133</v>
      </c>
      <c r="I2815" s="1">
        <v>5.3938770305093096</v>
      </c>
      <c r="J2815" s="1" t="s">
        <v>5648</v>
      </c>
      <c r="K2815" s="4"/>
    </row>
    <row r="2816" spans="1:11" ht="23.5" customHeight="1" x14ac:dyDescent="0.35">
      <c r="A2816" s="9" t="s">
        <v>225</v>
      </c>
      <c r="B2816" s="10">
        <v>113458</v>
      </c>
      <c r="C2816" s="10">
        <v>90000</v>
      </c>
      <c r="D2816" s="11">
        <v>89.2744</v>
      </c>
      <c r="E2816" s="10">
        <v>85819</v>
      </c>
      <c r="F2816" s="11">
        <v>95.354444444444439</v>
      </c>
      <c r="G2816" s="11">
        <v>87.588499999999996</v>
      </c>
      <c r="H2816" s="11">
        <v>3996</v>
      </c>
      <c r="I2816" s="1">
        <v>4.4400000000000004</v>
      </c>
      <c r="J2816" s="1" t="s">
        <v>5648</v>
      </c>
      <c r="K2816" s="4"/>
    </row>
    <row r="2817" spans="1:11" ht="23.5" customHeight="1" x14ac:dyDescent="0.35">
      <c r="A2817" s="9" t="s">
        <v>138</v>
      </c>
      <c r="B2817" s="10">
        <v>113383</v>
      </c>
      <c r="C2817" s="10">
        <v>103383</v>
      </c>
      <c r="D2817" s="11">
        <v>78.625500000000002</v>
      </c>
      <c r="E2817" s="10">
        <v>9248</v>
      </c>
      <c r="F2817" s="11">
        <v>8.945377866767263</v>
      </c>
      <c r="G2817" s="11">
        <v>78.508499999999998</v>
      </c>
      <c r="H2817" s="11">
        <v>370</v>
      </c>
      <c r="I2817" s="1">
        <v>0.35789249683216778</v>
      </c>
      <c r="J2817" s="1" t="s">
        <v>5651</v>
      </c>
      <c r="K2817" s="4"/>
    </row>
    <row r="2818" spans="1:11" ht="23.5" customHeight="1" x14ac:dyDescent="0.35">
      <c r="A2818" s="9" t="s">
        <v>1254</v>
      </c>
      <c r="B2818" s="10">
        <v>113137</v>
      </c>
      <c r="C2818" s="10">
        <v>80000</v>
      </c>
      <c r="D2818" s="11">
        <v>93.7102</v>
      </c>
      <c r="E2818" s="10">
        <v>64964</v>
      </c>
      <c r="F2818" s="11">
        <v>81.204999999999998</v>
      </c>
      <c r="G2818" s="11">
        <v>86.727400000000003</v>
      </c>
      <c r="H2818" s="11">
        <v>14637</v>
      </c>
      <c r="I2818" s="1">
        <v>18.296250000000001</v>
      </c>
      <c r="J2818" s="1" t="s">
        <v>5648</v>
      </c>
      <c r="K2818" s="4"/>
    </row>
    <row r="2819" spans="1:11" ht="23.5" customHeight="1" x14ac:dyDescent="0.35">
      <c r="A2819" s="9" t="s">
        <v>1492</v>
      </c>
      <c r="B2819" s="10">
        <v>113005</v>
      </c>
      <c r="C2819" s="10">
        <v>100000</v>
      </c>
      <c r="D2819" s="11">
        <v>93.305800000000005</v>
      </c>
      <c r="E2819" s="10">
        <v>87624</v>
      </c>
      <c r="F2819" s="11">
        <v>87.623999999999995</v>
      </c>
      <c r="G2819" s="11">
        <v>92.072100000000006</v>
      </c>
      <c r="H2819" s="11">
        <v>12365</v>
      </c>
      <c r="I2819" s="1">
        <v>12.365</v>
      </c>
      <c r="J2819" s="1" t="s">
        <v>5648</v>
      </c>
      <c r="K2819" s="4"/>
    </row>
    <row r="2820" spans="1:11" ht="23.5" customHeight="1" x14ac:dyDescent="0.35">
      <c r="A2820" s="9" t="s">
        <v>5453</v>
      </c>
      <c r="B2820" s="10">
        <v>112968</v>
      </c>
      <c r="C2820" s="10">
        <v>112968</v>
      </c>
      <c r="D2820" s="11">
        <v>93.905199999999994</v>
      </c>
      <c r="E2820" s="10">
        <v>4764</v>
      </c>
      <c r="F2820" s="11">
        <v>4.2171234331846188</v>
      </c>
      <c r="G2820" s="11">
        <v>98.798900000000003</v>
      </c>
      <c r="H2820" s="11">
        <v>107263</v>
      </c>
      <c r="I2820" s="1">
        <v>94.949897316054106</v>
      </c>
      <c r="J2820" s="1" t="s">
        <v>5649</v>
      </c>
      <c r="K2820" s="4"/>
    </row>
    <row r="2821" spans="1:11" ht="23.5" customHeight="1" x14ac:dyDescent="0.35">
      <c r="A2821" s="9" t="s">
        <v>1876</v>
      </c>
      <c r="B2821" s="10">
        <v>112764</v>
      </c>
      <c r="C2821" s="10">
        <v>110000</v>
      </c>
      <c r="D2821" s="11">
        <v>90.066900000000004</v>
      </c>
      <c r="E2821" s="10">
        <v>3668</v>
      </c>
      <c r="F2821" s="11">
        <v>3.3345454545454545</v>
      </c>
      <c r="G2821" s="11">
        <v>97.675600000000003</v>
      </c>
      <c r="H2821" s="11">
        <v>105330</v>
      </c>
      <c r="I2821" s="1">
        <v>95.75454545454545</v>
      </c>
      <c r="J2821" s="1" t="s">
        <v>5649</v>
      </c>
      <c r="K2821" s="4"/>
    </row>
    <row r="2822" spans="1:11" ht="23.5" customHeight="1" x14ac:dyDescent="0.35">
      <c r="A2822" s="9" t="s">
        <v>1797</v>
      </c>
      <c r="B2822" s="10">
        <v>112728</v>
      </c>
      <c r="C2822" s="10">
        <v>110000</v>
      </c>
      <c r="D2822" s="11">
        <v>93.345799999999997</v>
      </c>
      <c r="E2822" s="10">
        <v>108955</v>
      </c>
      <c r="F2822" s="11">
        <v>99.05</v>
      </c>
      <c r="G2822" s="11">
        <v>91.564099999999996</v>
      </c>
      <c r="H2822" s="11">
        <v>995</v>
      </c>
      <c r="I2822" s="1">
        <v>0.90454545454545454</v>
      </c>
      <c r="J2822" s="1" t="s">
        <v>5648</v>
      </c>
      <c r="K2822" s="4"/>
    </row>
    <row r="2823" spans="1:11" ht="23.5" customHeight="1" x14ac:dyDescent="0.35">
      <c r="A2823" s="9" t="s">
        <v>3753</v>
      </c>
      <c r="B2823" s="10">
        <v>112660</v>
      </c>
      <c r="C2823" s="10">
        <v>112660</v>
      </c>
      <c r="D2823" s="11">
        <v>95.686599999999999</v>
      </c>
      <c r="E2823" s="10">
        <v>97587</v>
      </c>
      <c r="F2823" s="11">
        <v>86.620805964849993</v>
      </c>
      <c r="G2823" s="11">
        <v>89.228200000000001</v>
      </c>
      <c r="H2823" s="11">
        <v>13857</v>
      </c>
      <c r="I2823" s="1">
        <v>12.29984022723238</v>
      </c>
      <c r="J2823" s="1" t="s">
        <v>5648</v>
      </c>
      <c r="K2823" s="4"/>
    </row>
    <row r="2824" spans="1:11" ht="23.5" customHeight="1" x14ac:dyDescent="0.35">
      <c r="A2824" s="9" t="s">
        <v>5375</v>
      </c>
      <c r="B2824" s="10">
        <v>112537</v>
      </c>
      <c r="C2824" s="10">
        <v>112537</v>
      </c>
      <c r="D2824" s="11">
        <v>97.050700000000006</v>
      </c>
      <c r="E2824" s="10">
        <v>108690</v>
      </c>
      <c r="F2824" s="11">
        <v>96.581568728507065</v>
      </c>
      <c r="G2824" s="11">
        <v>87.724900000000005</v>
      </c>
      <c r="H2824" s="11">
        <v>3057</v>
      </c>
      <c r="I2824" s="1">
        <v>2.7164399264241981</v>
      </c>
      <c r="J2824" s="1" t="s">
        <v>5648</v>
      </c>
      <c r="K2824" s="4"/>
    </row>
    <row r="2825" spans="1:11" ht="23.5" customHeight="1" x14ac:dyDescent="0.35">
      <c r="A2825" s="9" t="s">
        <v>1924</v>
      </c>
      <c r="B2825" s="10">
        <v>112117</v>
      </c>
      <c r="C2825" s="10">
        <v>112117</v>
      </c>
      <c r="D2825" s="11">
        <v>94.541899999999998</v>
      </c>
      <c r="E2825" s="10">
        <v>104569</v>
      </c>
      <c r="F2825" s="11">
        <v>93.267747085633758</v>
      </c>
      <c r="G2825" s="11">
        <v>89.088999999999999</v>
      </c>
      <c r="H2825" s="11">
        <v>7542</v>
      </c>
      <c r="I2825" s="1">
        <v>6.7269013619700848</v>
      </c>
      <c r="J2825" s="1" t="s">
        <v>5648</v>
      </c>
      <c r="K2825" s="4"/>
    </row>
    <row r="2826" spans="1:11" ht="23.5" customHeight="1" x14ac:dyDescent="0.35">
      <c r="A2826" s="9" t="s">
        <v>5045</v>
      </c>
      <c r="B2826" s="10">
        <v>112112</v>
      </c>
      <c r="C2826" s="10">
        <v>112112</v>
      </c>
      <c r="D2826" s="11">
        <v>92.319400000000002</v>
      </c>
      <c r="E2826" s="10">
        <v>5215</v>
      </c>
      <c r="F2826" s="11">
        <v>4.6515984015984015</v>
      </c>
      <c r="G2826" s="11">
        <v>97.945999999999998</v>
      </c>
      <c r="H2826" s="11">
        <v>106891</v>
      </c>
      <c r="I2826" s="1">
        <v>95.343049807335518</v>
      </c>
      <c r="J2826" s="1" t="s">
        <v>5649</v>
      </c>
      <c r="K2826" s="4"/>
    </row>
    <row r="2827" spans="1:11" ht="23.5" customHeight="1" x14ac:dyDescent="0.35">
      <c r="A2827" s="9" t="s">
        <v>4869</v>
      </c>
      <c r="B2827" s="10">
        <v>112056</v>
      </c>
      <c r="C2827" s="10">
        <v>112056</v>
      </c>
      <c r="D2827" s="11">
        <v>92.878299999999996</v>
      </c>
      <c r="E2827" s="10">
        <v>15839</v>
      </c>
      <c r="F2827" s="11">
        <v>14.134896837295639</v>
      </c>
      <c r="G2827" s="11">
        <v>97.013499999999993</v>
      </c>
      <c r="H2827" s="11">
        <v>96212</v>
      </c>
      <c r="I2827" s="1">
        <v>85.860641108017418</v>
      </c>
      <c r="J2827" s="1" t="s">
        <v>5649</v>
      </c>
      <c r="K2827" s="4"/>
    </row>
    <row r="2828" spans="1:11" ht="23.5" customHeight="1" x14ac:dyDescent="0.35">
      <c r="A2828" s="9" t="s">
        <v>3594</v>
      </c>
      <c r="B2828" s="10">
        <v>111903</v>
      </c>
      <c r="C2828" s="10">
        <v>110000</v>
      </c>
      <c r="D2828" s="11">
        <v>96.512200000000007</v>
      </c>
      <c r="E2828" s="10">
        <v>6919</v>
      </c>
      <c r="F2828" s="11">
        <v>6.29</v>
      </c>
      <c r="G2828" s="11">
        <v>97.428100000000001</v>
      </c>
      <c r="H2828" s="11">
        <v>102912</v>
      </c>
      <c r="I2828" s="1">
        <v>93.556363636363642</v>
      </c>
      <c r="J2828" s="1" t="s">
        <v>5649</v>
      </c>
      <c r="K2828" s="4"/>
    </row>
    <row r="2829" spans="1:11" ht="23.5" customHeight="1" x14ac:dyDescent="0.35">
      <c r="A2829" s="9" t="s">
        <v>2746</v>
      </c>
      <c r="B2829" s="10">
        <v>111885</v>
      </c>
      <c r="C2829" s="10">
        <v>111885</v>
      </c>
      <c r="D2829" s="11">
        <v>94.627600000000001</v>
      </c>
      <c r="E2829" s="10">
        <v>0</v>
      </c>
      <c r="F2829" s="11">
        <v>0</v>
      </c>
      <c r="G2829" s="11">
        <v>97.820800000000006</v>
      </c>
      <c r="H2829" s="11">
        <v>111732</v>
      </c>
      <c r="I2829" s="1">
        <v>99.863252446708671</v>
      </c>
      <c r="J2829" s="1" t="s">
        <v>5649</v>
      </c>
      <c r="K2829" s="4"/>
    </row>
    <row r="2830" spans="1:11" ht="23.5" customHeight="1" x14ac:dyDescent="0.35">
      <c r="A2830" s="9" t="s">
        <v>4388</v>
      </c>
      <c r="B2830" s="10">
        <v>110868</v>
      </c>
      <c r="C2830" s="10">
        <v>110868</v>
      </c>
      <c r="D2830" s="11">
        <v>97.337800000000001</v>
      </c>
      <c r="E2830" s="10">
        <v>106652</v>
      </c>
      <c r="F2830" s="11">
        <v>96.197279647869536</v>
      </c>
      <c r="G2830" s="11">
        <v>88.831199999999995</v>
      </c>
      <c r="H2830" s="11">
        <v>4216</v>
      </c>
      <c r="I2830" s="1">
        <v>3.8027203521304616</v>
      </c>
      <c r="J2830" s="1" t="s">
        <v>5648</v>
      </c>
      <c r="K2830" s="4"/>
    </row>
    <row r="2831" spans="1:11" ht="23.5" customHeight="1" x14ac:dyDescent="0.35">
      <c r="A2831" s="9" t="s">
        <v>582</v>
      </c>
      <c r="B2831" s="10">
        <v>110315</v>
      </c>
      <c r="C2831" s="10">
        <v>110000</v>
      </c>
      <c r="D2831" s="11">
        <v>92.5672</v>
      </c>
      <c r="E2831" s="10">
        <v>106094</v>
      </c>
      <c r="F2831" s="11">
        <v>96.449090909090913</v>
      </c>
      <c r="G2831" s="11">
        <v>89.900999999999996</v>
      </c>
      <c r="H2831" s="11">
        <v>3845</v>
      </c>
      <c r="I2831" s="1">
        <v>3.4954545454545456</v>
      </c>
      <c r="J2831" s="1" t="s">
        <v>5648</v>
      </c>
      <c r="K2831" s="4"/>
    </row>
    <row r="2832" spans="1:11" ht="23.5" customHeight="1" x14ac:dyDescent="0.35">
      <c r="A2832" s="9" t="s">
        <v>1227</v>
      </c>
      <c r="B2832" s="10">
        <v>110139</v>
      </c>
      <c r="C2832" s="10">
        <v>110139</v>
      </c>
      <c r="D2832" s="11">
        <v>97.332499999999996</v>
      </c>
      <c r="E2832" s="10">
        <v>109288</v>
      </c>
      <c r="F2832" s="11">
        <v>99.227339997639348</v>
      </c>
      <c r="G2832" s="11">
        <v>90.160700000000006</v>
      </c>
      <c r="H2832" s="11">
        <v>748</v>
      </c>
      <c r="I2832" s="1">
        <v>0.67914181171065657</v>
      </c>
      <c r="J2832" s="1" t="s">
        <v>5648</v>
      </c>
      <c r="K2832" s="4"/>
    </row>
    <row r="2833" spans="1:11" ht="23.5" customHeight="1" x14ac:dyDescent="0.35">
      <c r="A2833" s="9" t="s">
        <v>337</v>
      </c>
      <c r="B2833" s="10">
        <v>110030</v>
      </c>
      <c r="C2833" s="10">
        <v>110000</v>
      </c>
      <c r="D2833" s="11">
        <v>94.524900000000002</v>
      </c>
      <c r="E2833" s="10">
        <v>109987</v>
      </c>
      <c r="F2833" s="11">
        <v>99.988181818181815</v>
      </c>
      <c r="G2833" s="11">
        <v>85.483999999999995</v>
      </c>
      <c r="H2833" s="11">
        <v>6</v>
      </c>
      <c r="I2833" s="1">
        <v>5.454545454545455E-3</v>
      </c>
      <c r="J2833" s="1" t="s">
        <v>5648</v>
      </c>
      <c r="K2833" s="4"/>
    </row>
    <row r="2834" spans="1:11" ht="23.5" customHeight="1" x14ac:dyDescent="0.35">
      <c r="A2834" s="9" t="s">
        <v>1987</v>
      </c>
      <c r="B2834" s="10">
        <v>109784</v>
      </c>
      <c r="C2834" s="10">
        <v>109784</v>
      </c>
      <c r="D2834" s="11">
        <v>92.092600000000004</v>
      </c>
      <c r="E2834" s="10">
        <v>6239</v>
      </c>
      <c r="F2834" s="11">
        <v>5.6829774830576403</v>
      </c>
      <c r="G2834" s="11">
        <v>99.662899999999993</v>
      </c>
      <c r="H2834" s="11">
        <v>102845</v>
      </c>
      <c r="I2834" s="1">
        <v>93.679406835240101</v>
      </c>
      <c r="J2834" s="1" t="s">
        <v>5649</v>
      </c>
      <c r="K2834" s="4"/>
    </row>
    <row r="2835" spans="1:11" ht="23.5" customHeight="1" x14ac:dyDescent="0.35">
      <c r="A2835" s="9" t="s">
        <v>1041</v>
      </c>
      <c r="B2835" s="10">
        <v>109712</v>
      </c>
      <c r="C2835" s="10">
        <v>109712</v>
      </c>
      <c r="D2835" s="11">
        <v>96.227000000000004</v>
      </c>
      <c r="E2835" s="10">
        <v>93844</v>
      </c>
      <c r="F2835" s="11">
        <v>85.536677847455152</v>
      </c>
      <c r="G2835" s="11">
        <v>92.900599999999997</v>
      </c>
      <c r="H2835" s="11">
        <v>15867</v>
      </c>
      <c r="I2835" s="1">
        <v>14.462410675222401</v>
      </c>
      <c r="J2835" s="1" t="s">
        <v>5648</v>
      </c>
      <c r="K2835" s="4"/>
    </row>
    <row r="2836" spans="1:11" ht="23.5" customHeight="1" x14ac:dyDescent="0.35">
      <c r="A2836" s="9" t="s">
        <v>1756</v>
      </c>
      <c r="B2836" s="10">
        <v>109675</v>
      </c>
      <c r="C2836" s="10">
        <v>109675</v>
      </c>
      <c r="D2836" s="11">
        <v>92.494399999999999</v>
      </c>
      <c r="E2836" s="10">
        <v>14702</v>
      </c>
      <c r="F2836" s="11">
        <v>13.405060405744244</v>
      </c>
      <c r="G2836" s="11">
        <v>96.669499999999999</v>
      </c>
      <c r="H2836" s="11">
        <v>93619</v>
      </c>
      <c r="I2836" s="1">
        <v>85.360382949623883</v>
      </c>
      <c r="J2836" s="1" t="s">
        <v>5649</v>
      </c>
      <c r="K2836" s="4"/>
    </row>
    <row r="2837" spans="1:11" ht="23.5" customHeight="1" x14ac:dyDescent="0.35">
      <c r="A2837" s="9" t="s">
        <v>3215</v>
      </c>
      <c r="B2837" s="10">
        <v>109633</v>
      </c>
      <c r="C2837" s="10">
        <v>109633</v>
      </c>
      <c r="D2837" s="11">
        <v>97.147800000000004</v>
      </c>
      <c r="E2837" s="10">
        <v>108995</v>
      </c>
      <c r="F2837" s="11">
        <v>99.418058431311735</v>
      </c>
      <c r="G2837" s="11">
        <v>82.051000000000002</v>
      </c>
      <c r="H2837" s="11">
        <v>153</v>
      </c>
      <c r="I2837" s="1">
        <v>0.13955652039075825</v>
      </c>
      <c r="J2837" s="1" t="s">
        <v>5648</v>
      </c>
      <c r="K2837" s="4"/>
    </row>
    <row r="2838" spans="1:11" ht="23.5" customHeight="1" x14ac:dyDescent="0.35">
      <c r="A2838" s="9" t="s">
        <v>5416</v>
      </c>
      <c r="B2838" s="10">
        <v>109159</v>
      </c>
      <c r="C2838" s="10">
        <v>109159</v>
      </c>
      <c r="D2838" s="11">
        <v>94.694699999999997</v>
      </c>
      <c r="E2838" s="10">
        <v>3539</v>
      </c>
      <c r="F2838" s="11">
        <v>3.2420597477074726</v>
      </c>
      <c r="G2838" s="11">
        <v>98.082400000000007</v>
      </c>
      <c r="H2838" s="11">
        <v>105617</v>
      </c>
      <c r="I2838" s="1">
        <v>96.755191967680176</v>
      </c>
      <c r="J2838" s="1" t="s">
        <v>5649</v>
      </c>
      <c r="K2838" s="4"/>
    </row>
    <row r="2839" spans="1:11" ht="23.5" customHeight="1" x14ac:dyDescent="0.35">
      <c r="A2839" s="9" t="s">
        <v>3904</v>
      </c>
      <c r="B2839" s="10">
        <v>109059</v>
      </c>
      <c r="C2839" s="10">
        <v>109059</v>
      </c>
      <c r="D2839" s="11">
        <v>80.904799999999994</v>
      </c>
      <c r="E2839" s="10">
        <v>9708</v>
      </c>
      <c r="F2839" s="11">
        <v>8.9016037190878325</v>
      </c>
      <c r="G2839" s="11">
        <v>89.056799999999996</v>
      </c>
      <c r="H2839" s="11">
        <v>99000</v>
      </c>
      <c r="I2839" s="1">
        <v>90.776552141501384</v>
      </c>
      <c r="J2839" s="1" t="s">
        <v>5649</v>
      </c>
      <c r="K2839" s="4"/>
    </row>
    <row r="2840" spans="1:11" ht="23.5" customHeight="1" x14ac:dyDescent="0.35">
      <c r="A2840" s="9" t="s">
        <v>5</v>
      </c>
      <c r="B2840" s="10">
        <v>108979</v>
      </c>
      <c r="C2840" s="10">
        <v>108979</v>
      </c>
      <c r="D2840" s="11">
        <v>94.847200000000001</v>
      </c>
      <c r="E2840" s="10">
        <v>0</v>
      </c>
      <c r="F2840" s="11">
        <v>0</v>
      </c>
      <c r="G2840" s="11">
        <v>97.406499999999994</v>
      </c>
      <c r="H2840" s="11">
        <v>108978</v>
      </c>
      <c r="I2840" s="1">
        <v>99.999082392020483</v>
      </c>
      <c r="J2840" s="1" t="s">
        <v>5649</v>
      </c>
      <c r="K2840" s="4"/>
    </row>
    <row r="2841" spans="1:11" ht="23.5" customHeight="1" x14ac:dyDescent="0.35">
      <c r="A2841" s="9" t="s">
        <v>4606</v>
      </c>
      <c r="B2841" s="10">
        <v>108926</v>
      </c>
      <c r="C2841" s="10">
        <v>108926</v>
      </c>
      <c r="D2841" s="11">
        <v>92.329599999999999</v>
      </c>
      <c r="E2841" s="10">
        <v>86245</v>
      </c>
      <c r="F2841" s="11">
        <v>79.17760681563631</v>
      </c>
      <c r="G2841" s="11">
        <v>89.010800000000003</v>
      </c>
      <c r="H2841" s="11">
        <v>22456</v>
      </c>
      <c r="I2841" s="1">
        <v>20.615830931090834</v>
      </c>
      <c r="J2841" s="1" t="s">
        <v>5648</v>
      </c>
      <c r="K2841" s="4"/>
    </row>
    <row r="2842" spans="1:11" ht="23.5" customHeight="1" x14ac:dyDescent="0.35">
      <c r="A2842" s="9" t="s">
        <v>5410</v>
      </c>
      <c r="B2842" s="10">
        <v>108840</v>
      </c>
      <c r="C2842" s="10">
        <v>108840</v>
      </c>
      <c r="D2842" s="11">
        <v>96.678899999999999</v>
      </c>
      <c r="E2842" s="10">
        <v>107171</v>
      </c>
      <c r="F2842" s="11">
        <v>98.466556413083424</v>
      </c>
      <c r="G2842" s="11">
        <v>84.484300000000005</v>
      </c>
      <c r="H2842" s="11">
        <v>1433</v>
      </c>
      <c r="I2842" s="1">
        <v>1.316611539875046</v>
      </c>
      <c r="J2842" s="1" t="s">
        <v>5648</v>
      </c>
      <c r="K2842" s="4"/>
    </row>
    <row r="2843" spans="1:11" ht="23.5" customHeight="1" x14ac:dyDescent="0.35">
      <c r="A2843" s="9" t="s">
        <v>1644</v>
      </c>
      <c r="B2843" s="10">
        <v>108694</v>
      </c>
      <c r="C2843" s="10">
        <v>100000</v>
      </c>
      <c r="D2843" s="11">
        <v>93.344499999999996</v>
      </c>
      <c r="E2843" s="10">
        <v>6386</v>
      </c>
      <c r="F2843" s="11">
        <v>6.3860000000000001</v>
      </c>
      <c r="G2843" s="11">
        <v>99.205799999999996</v>
      </c>
      <c r="H2843" s="11">
        <v>93466</v>
      </c>
      <c r="I2843" s="1">
        <v>93.465999999999994</v>
      </c>
      <c r="J2843" s="1" t="s">
        <v>5649</v>
      </c>
      <c r="K2843" s="4"/>
    </row>
    <row r="2844" spans="1:11" ht="23.5" customHeight="1" x14ac:dyDescent="0.35">
      <c r="A2844" s="9" t="s">
        <v>100</v>
      </c>
      <c r="B2844" s="10">
        <v>108649</v>
      </c>
      <c r="C2844" s="10">
        <v>108649</v>
      </c>
      <c r="D2844" s="11">
        <v>95.572900000000004</v>
      </c>
      <c r="E2844" s="10">
        <v>94936</v>
      </c>
      <c r="F2844" s="11">
        <v>87.378622904950802</v>
      </c>
      <c r="G2844" s="11">
        <v>88.607699999999994</v>
      </c>
      <c r="H2844" s="11">
        <v>12840</v>
      </c>
      <c r="I2844" s="1">
        <v>11.817872230761443</v>
      </c>
      <c r="J2844" s="1" t="s">
        <v>5648</v>
      </c>
      <c r="K2844" s="4"/>
    </row>
    <row r="2845" spans="1:11" ht="23.5" customHeight="1" x14ac:dyDescent="0.35">
      <c r="A2845" s="9" t="s">
        <v>5050</v>
      </c>
      <c r="B2845" s="10">
        <v>108613</v>
      </c>
      <c r="C2845" s="10">
        <v>108613</v>
      </c>
      <c r="D2845" s="11">
        <v>97.07</v>
      </c>
      <c r="E2845" s="10">
        <v>107501</v>
      </c>
      <c r="F2845" s="11">
        <v>98.976181488403782</v>
      </c>
      <c r="G2845" s="11">
        <v>88.978099999999998</v>
      </c>
      <c r="H2845" s="11">
        <v>959</v>
      </c>
      <c r="I2845" s="1">
        <v>0.88295139624170216</v>
      </c>
      <c r="J2845" s="1" t="s">
        <v>5648</v>
      </c>
      <c r="K2845" s="4"/>
    </row>
    <row r="2846" spans="1:11" ht="23.5" customHeight="1" x14ac:dyDescent="0.35">
      <c r="A2846" s="9" t="s">
        <v>799</v>
      </c>
      <c r="B2846" s="10">
        <v>108412</v>
      </c>
      <c r="C2846" s="10">
        <v>108412</v>
      </c>
      <c r="D2846" s="11">
        <v>97.849299999999999</v>
      </c>
      <c r="E2846" s="10">
        <v>108013</v>
      </c>
      <c r="F2846" s="11">
        <v>99.631959561672133</v>
      </c>
      <c r="G2846" s="11">
        <v>89.696700000000007</v>
      </c>
      <c r="H2846" s="11">
        <v>153</v>
      </c>
      <c r="I2846" s="1">
        <v>0.14112828838135999</v>
      </c>
      <c r="J2846" s="1" t="s">
        <v>5648</v>
      </c>
      <c r="K2846" s="4"/>
    </row>
    <row r="2847" spans="1:11" ht="23.5" customHeight="1" x14ac:dyDescent="0.35">
      <c r="A2847" s="9" t="s">
        <v>5308</v>
      </c>
      <c r="B2847" s="10">
        <v>108336</v>
      </c>
      <c r="C2847" s="10">
        <v>100000</v>
      </c>
      <c r="D2847" s="11">
        <v>92.966200000000001</v>
      </c>
      <c r="E2847" s="10">
        <v>10</v>
      </c>
      <c r="F2847" s="11">
        <v>0.01</v>
      </c>
      <c r="G2847" s="11">
        <v>96.859399999999994</v>
      </c>
      <c r="H2847" s="11">
        <v>99715</v>
      </c>
      <c r="I2847" s="1">
        <v>99.715000000000003</v>
      </c>
      <c r="J2847" s="1" t="s">
        <v>5649</v>
      </c>
      <c r="K2847" s="4"/>
    </row>
    <row r="2848" spans="1:11" ht="23.5" customHeight="1" x14ac:dyDescent="0.35">
      <c r="A2848" s="9" t="s">
        <v>629</v>
      </c>
      <c r="B2848" s="10">
        <v>108331</v>
      </c>
      <c r="C2848" s="10">
        <v>108331</v>
      </c>
      <c r="D2848" s="11">
        <v>95.586200000000005</v>
      </c>
      <c r="E2848" s="10">
        <v>106171</v>
      </c>
      <c r="F2848" s="11">
        <v>98.006110900850175</v>
      </c>
      <c r="G2848" s="11">
        <v>88.106800000000007</v>
      </c>
      <c r="H2848" s="11">
        <v>2149</v>
      </c>
      <c r="I2848" s="1">
        <v>1.9837350342930462</v>
      </c>
      <c r="J2848" s="1" t="s">
        <v>5648</v>
      </c>
      <c r="K2848" s="4"/>
    </row>
    <row r="2849" spans="1:11" ht="23.5" customHeight="1" x14ac:dyDescent="0.35">
      <c r="A2849" s="9" t="s">
        <v>5549</v>
      </c>
      <c r="B2849" s="10">
        <v>108323</v>
      </c>
      <c r="C2849" s="10">
        <v>88323</v>
      </c>
      <c r="D2849" s="11">
        <v>90.218000000000004</v>
      </c>
      <c r="E2849" s="10">
        <v>0</v>
      </c>
      <c r="F2849" s="11">
        <v>0</v>
      </c>
      <c r="G2849" s="11">
        <v>91.483199999999997</v>
      </c>
      <c r="H2849" s="11">
        <v>88310</v>
      </c>
      <c r="I2849" s="1">
        <v>99.985281297057398</v>
      </c>
      <c r="J2849" s="1" t="s">
        <v>5649</v>
      </c>
      <c r="K2849" s="4"/>
    </row>
    <row r="2850" spans="1:11" ht="23.5" customHeight="1" x14ac:dyDescent="0.35">
      <c r="A2850" s="9" t="s">
        <v>2789</v>
      </c>
      <c r="B2850" s="10">
        <v>108040</v>
      </c>
      <c r="C2850" s="10">
        <v>108040</v>
      </c>
      <c r="D2850" s="11">
        <v>93.938100000000006</v>
      </c>
      <c r="E2850" s="10">
        <v>107992</v>
      </c>
      <c r="F2850" s="11">
        <v>99.955572010366538</v>
      </c>
      <c r="G2850" s="11">
        <v>98.877499999999998</v>
      </c>
      <c r="H2850" s="11">
        <v>0</v>
      </c>
      <c r="I2850" s="1">
        <v>0</v>
      </c>
      <c r="J2850" s="1" t="s">
        <v>5648</v>
      </c>
      <c r="K2850" s="4"/>
    </row>
    <row r="2851" spans="1:11" ht="23.5" customHeight="1" x14ac:dyDescent="0.35">
      <c r="A2851" s="9" t="s">
        <v>3412</v>
      </c>
      <c r="B2851" s="10">
        <v>107885</v>
      </c>
      <c r="C2851" s="10">
        <v>107885</v>
      </c>
      <c r="D2851" s="11">
        <v>89.926100000000005</v>
      </c>
      <c r="E2851" s="10">
        <v>4755</v>
      </c>
      <c r="F2851" s="11">
        <v>4.4074709181072436</v>
      </c>
      <c r="G2851" s="11">
        <v>97.738500000000002</v>
      </c>
      <c r="H2851" s="11">
        <v>102739</v>
      </c>
      <c r="I2851" s="1">
        <v>95.230106131528942</v>
      </c>
      <c r="J2851" s="1" t="s">
        <v>5649</v>
      </c>
      <c r="K2851" s="4"/>
    </row>
    <row r="2852" spans="1:11" ht="23.5" customHeight="1" x14ac:dyDescent="0.35">
      <c r="A2852" s="9" t="s">
        <v>4358</v>
      </c>
      <c r="B2852" s="10">
        <v>107871</v>
      </c>
      <c r="C2852" s="10">
        <v>107871</v>
      </c>
      <c r="D2852" s="11">
        <v>94.186499999999995</v>
      </c>
      <c r="E2852" s="10">
        <v>100830</v>
      </c>
      <c r="F2852" s="11">
        <v>93.472759128959595</v>
      </c>
      <c r="G2852" s="11">
        <v>93.080500000000001</v>
      </c>
      <c r="H2852" s="11">
        <v>5303</v>
      </c>
      <c r="I2852" s="1">
        <v>4.9160571423274098</v>
      </c>
      <c r="J2852" s="1" t="s">
        <v>5648</v>
      </c>
      <c r="K2852" s="4"/>
    </row>
    <row r="2853" spans="1:11" ht="23.5" customHeight="1" x14ac:dyDescent="0.35">
      <c r="A2853" s="9" t="s">
        <v>3498</v>
      </c>
      <c r="B2853" s="10">
        <v>107859</v>
      </c>
      <c r="C2853" s="10">
        <v>107859</v>
      </c>
      <c r="D2853" s="11">
        <v>95.347999999999999</v>
      </c>
      <c r="E2853" s="10">
        <v>93390</v>
      </c>
      <c r="F2853" s="11">
        <v>86.585264094790418</v>
      </c>
      <c r="G2853" s="11">
        <v>92.977500000000006</v>
      </c>
      <c r="H2853" s="11">
        <v>14426</v>
      </c>
      <c r="I2853" s="1">
        <v>13.374869041990005</v>
      </c>
      <c r="J2853" s="1" t="s">
        <v>5648</v>
      </c>
      <c r="K2853" s="4"/>
    </row>
    <row r="2854" spans="1:11" ht="23.5" customHeight="1" x14ac:dyDescent="0.35">
      <c r="A2854" s="9" t="s">
        <v>5123</v>
      </c>
      <c r="B2854" s="10">
        <v>107815</v>
      </c>
      <c r="C2854" s="10">
        <v>107815</v>
      </c>
      <c r="D2854" s="11">
        <v>98.797300000000007</v>
      </c>
      <c r="E2854" s="10">
        <v>0</v>
      </c>
      <c r="F2854" s="11">
        <v>0</v>
      </c>
      <c r="G2854" s="11">
        <v>97.885499999999993</v>
      </c>
      <c r="H2854" s="11">
        <v>103113</v>
      </c>
      <c r="I2854" s="1">
        <v>95.638825766359048</v>
      </c>
      <c r="J2854" s="1" t="s">
        <v>5649</v>
      </c>
      <c r="K2854" s="4"/>
    </row>
    <row r="2855" spans="1:11" ht="23.5" customHeight="1" x14ac:dyDescent="0.35">
      <c r="A2855" s="9" t="s">
        <v>3949</v>
      </c>
      <c r="B2855" s="10">
        <v>107527</v>
      </c>
      <c r="C2855" s="10">
        <v>107527</v>
      </c>
      <c r="D2855" s="11">
        <v>94.436800000000005</v>
      </c>
      <c r="E2855" s="10">
        <v>107505</v>
      </c>
      <c r="F2855" s="11">
        <v>99.979540022505972</v>
      </c>
      <c r="G2855" s="11">
        <v>91.4251</v>
      </c>
      <c r="H2855" s="11">
        <v>0</v>
      </c>
      <c r="I2855" s="1">
        <v>0</v>
      </c>
      <c r="J2855" s="1" t="s">
        <v>5648</v>
      </c>
      <c r="K2855" s="4"/>
    </row>
    <row r="2856" spans="1:11" ht="23.5" customHeight="1" x14ac:dyDescent="0.35">
      <c r="A2856" s="9" t="s">
        <v>5440</v>
      </c>
      <c r="B2856" s="10">
        <v>107446</v>
      </c>
      <c r="C2856" s="10">
        <v>107446</v>
      </c>
      <c r="D2856" s="11">
        <v>93.408299999999997</v>
      </c>
      <c r="E2856" s="10">
        <v>14294</v>
      </c>
      <c r="F2856" s="11">
        <v>13.303426837667294</v>
      </c>
      <c r="G2856" s="11">
        <v>95.615600000000001</v>
      </c>
      <c r="H2856" s="11">
        <v>90745</v>
      </c>
      <c r="I2856" s="1">
        <v>84.456378087597486</v>
      </c>
      <c r="J2856" s="1" t="s">
        <v>5649</v>
      </c>
      <c r="K2856" s="4"/>
    </row>
    <row r="2857" spans="1:11" ht="23.5" customHeight="1" x14ac:dyDescent="0.35">
      <c r="A2857" s="9" t="s">
        <v>3186</v>
      </c>
      <c r="B2857" s="10">
        <v>107220</v>
      </c>
      <c r="C2857" s="10">
        <v>107220</v>
      </c>
      <c r="D2857" s="11">
        <v>92.852900000000005</v>
      </c>
      <c r="E2857" s="10">
        <v>99228</v>
      </c>
      <c r="F2857" s="11">
        <v>92.546166759932845</v>
      </c>
      <c r="G2857" s="11">
        <v>90.5672</v>
      </c>
      <c r="H2857" s="11">
        <v>4014</v>
      </c>
      <c r="I2857" s="1">
        <v>3.7437045327364298</v>
      </c>
      <c r="J2857" s="1" t="s">
        <v>5648</v>
      </c>
      <c r="K2857" s="4"/>
    </row>
    <row r="2858" spans="1:11" ht="23.5" customHeight="1" x14ac:dyDescent="0.35">
      <c r="A2858" s="9" t="s">
        <v>4605</v>
      </c>
      <c r="B2858" s="10">
        <v>107109</v>
      </c>
      <c r="C2858" s="10">
        <v>107109</v>
      </c>
      <c r="D2858" s="11">
        <v>95.468900000000005</v>
      </c>
      <c r="E2858" s="10">
        <v>92874</v>
      </c>
      <c r="F2858" s="11">
        <v>86.709800296893818</v>
      </c>
      <c r="G2858" s="11">
        <v>93.349199999999996</v>
      </c>
      <c r="H2858" s="11">
        <v>13878</v>
      </c>
      <c r="I2858" s="1">
        <v>12.956894378623645</v>
      </c>
      <c r="J2858" s="1" t="s">
        <v>5648</v>
      </c>
      <c r="K2858" s="4"/>
    </row>
    <row r="2859" spans="1:11" ht="23.5" customHeight="1" x14ac:dyDescent="0.35">
      <c r="A2859" s="9" t="s">
        <v>4255</v>
      </c>
      <c r="B2859" s="10">
        <v>106841</v>
      </c>
      <c r="C2859" s="10">
        <v>106841</v>
      </c>
      <c r="D2859" s="11">
        <v>92.103300000000004</v>
      </c>
      <c r="E2859" s="10">
        <v>81501</v>
      </c>
      <c r="F2859" s="11">
        <v>76.282513267378633</v>
      </c>
      <c r="G2859" s="11">
        <v>90.484099999999998</v>
      </c>
      <c r="H2859" s="11">
        <v>25288</v>
      </c>
      <c r="I2859" s="1">
        <v>23.668816278394999</v>
      </c>
      <c r="J2859" s="1" t="s">
        <v>5648</v>
      </c>
      <c r="K2859" s="4"/>
    </row>
    <row r="2860" spans="1:11" ht="23.5" customHeight="1" x14ac:dyDescent="0.35">
      <c r="A2860" s="9" t="s">
        <v>4946</v>
      </c>
      <c r="B2860" s="10">
        <v>106332</v>
      </c>
      <c r="C2860" s="10">
        <v>106332</v>
      </c>
      <c r="D2860" s="11">
        <v>95.729600000000005</v>
      </c>
      <c r="E2860" s="10">
        <v>104624</v>
      </c>
      <c r="F2860" s="11">
        <v>98.393710265959442</v>
      </c>
      <c r="G2860" s="11">
        <v>91.324600000000004</v>
      </c>
      <c r="H2860" s="11">
        <v>790</v>
      </c>
      <c r="I2860" s="1">
        <v>0.74295602452695331</v>
      </c>
      <c r="J2860" s="1" t="s">
        <v>5648</v>
      </c>
      <c r="K2860" s="4"/>
    </row>
    <row r="2861" spans="1:11" ht="23.5" customHeight="1" x14ac:dyDescent="0.35">
      <c r="A2861" s="9" t="s">
        <v>5091</v>
      </c>
      <c r="B2861" s="10">
        <v>106298</v>
      </c>
      <c r="C2861" s="10">
        <v>106298</v>
      </c>
      <c r="D2861" s="11">
        <v>97.2483</v>
      </c>
      <c r="E2861" s="10">
        <v>0</v>
      </c>
      <c r="F2861" s="11">
        <v>0</v>
      </c>
      <c r="G2861" s="11">
        <v>96.312100000000001</v>
      </c>
      <c r="H2861" s="11">
        <v>106298</v>
      </c>
      <c r="I2861" s="1">
        <v>100</v>
      </c>
      <c r="J2861" s="1" t="s">
        <v>5649</v>
      </c>
      <c r="K2861" s="4"/>
    </row>
    <row r="2862" spans="1:11" ht="23.5" customHeight="1" x14ac:dyDescent="0.35">
      <c r="A2862" s="9" t="s">
        <v>3924</v>
      </c>
      <c r="B2862" s="10">
        <v>106263</v>
      </c>
      <c r="C2862" s="10">
        <v>106263</v>
      </c>
      <c r="D2862" s="11">
        <v>94.284199999999998</v>
      </c>
      <c r="E2862" s="10">
        <v>96190</v>
      </c>
      <c r="F2862" s="11">
        <v>90.520689233317341</v>
      </c>
      <c r="G2862" s="11">
        <v>90.015000000000001</v>
      </c>
      <c r="H2862" s="11">
        <v>10057</v>
      </c>
      <c r="I2862" s="1">
        <v>9.4642537854191957</v>
      </c>
      <c r="J2862" s="1" t="s">
        <v>5648</v>
      </c>
      <c r="K2862" s="4"/>
    </row>
    <row r="2863" spans="1:11" ht="23.5" customHeight="1" x14ac:dyDescent="0.35">
      <c r="A2863" s="9" t="s">
        <v>4154</v>
      </c>
      <c r="B2863" s="10">
        <v>106180</v>
      </c>
      <c r="C2863" s="10">
        <v>106180</v>
      </c>
      <c r="D2863" s="11">
        <v>96.7136</v>
      </c>
      <c r="E2863" s="10">
        <v>105866</v>
      </c>
      <c r="F2863" s="11">
        <v>99.704275758146537</v>
      </c>
      <c r="G2863" s="11">
        <v>90.801299999999998</v>
      </c>
      <c r="H2863" s="11">
        <v>282</v>
      </c>
      <c r="I2863" s="1">
        <v>0.265586739498964</v>
      </c>
      <c r="J2863" s="1" t="s">
        <v>5648</v>
      </c>
      <c r="K2863" s="4"/>
    </row>
    <row r="2864" spans="1:11" ht="23.5" customHeight="1" x14ac:dyDescent="0.35">
      <c r="A2864" s="9" t="s">
        <v>4050</v>
      </c>
      <c r="B2864" s="10">
        <v>106171</v>
      </c>
      <c r="C2864" s="10">
        <v>100000</v>
      </c>
      <c r="D2864" s="11">
        <v>92.757800000000003</v>
      </c>
      <c r="E2864" s="10">
        <v>83291</v>
      </c>
      <c r="F2864" s="11">
        <v>83.290999999999997</v>
      </c>
      <c r="G2864" s="11">
        <v>92.694999999999993</v>
      </c>
      <c r="H2864" s="11">
        <v>16157</v>
      </c>
      <c r="I2864" s="1">
        <v>16.157</v>
      </c>
      <c r="J2864" s="1" t="s">
        <v>5648</v>
      </c>
      <c r="K2864" s="4"/>
    </row>
    <row r="2865" spans="1:11" ht="23.5" customHeight="1" x14ac:dyDescent="0.35">
      <c r="A2865" s="9" t="s">
        <v>2878</v>
      </c>
      <c r="B2865" s="10">
        <v>106170</v>
      </c>
      <c r="C2865" s="10">
        <v>106170</v>
      </c>
      <c r="D2865" s="11">
        <v>96.364999999999995</v>
      </c>
      <c r="E2865" s="10">
        <v>5673</v>
      </c>
      <c r="F2865" s="11">
        <v>5.3433173212771967</v>
      </c>
      <c r="G2865" s="11">
        <v>97.614900000000006</v>
      </c>
      <c r="H2865" s="11">
        <v>100360</v>
      </c>
      <c r="I2865" s="1">
        <v>94.527644343976647</v>
      </c>
      <c r="J2865" s="1" t="s">
        <v>5649</v>
      </c>
      <c r="K2865" s="4"/>
    </row>
    <row r="2866" spans="1:11" ht="23.5" customHeight="1" x14ac:dyDescent="0.35">
      <c r="A2866" s="9" t="s">
        <v>4332</v>
      </c>
      <c r="B2866" s="10">
        <v>106112</v>
      </c>
      <c r="C2866" s="10">
        <v>106112</v>
      </c>
      <c r="D2866" s="11">
        <v>95.620500000000007</v>
      </c>
      <c r="E2866" s="10">
        <v>103273</v>
      </c>
      <c r="F2866" s="11">
        <v>97.324525030156821</v>
      </c>
      <c r="G2866" s="11">
        <v>91.559200000000004</v>
      </c>
      <c r="H2866" s="11">
        <v>1032</v>
      </c>
      <c r="I2866" s="1">
        <v>0.97255729794933654</v>
      </c>
      <c r="J2866" s="1" t="s">
        <v>5648</v>
      </c>
      <c r="K2866" s="4"/>
    </row>
    <row r="2867" spans="1:11" ht="23.5" customHeight="1" x14ac:dyDescent="0.35">
      <c r="A2867" s="9" t="s">
        <v>4124</v>
      </c>
      <c r="B2867" s="10">
        <v>106027</v>
      </c>
      <c r="C2867" s="10">
        <v>106027</v>
      </c>
      <c r="D2867" s="11">
        <v>95.938699999999997</v>
      </c>
      <c r="E2867" s="10">
        <v>97709</v>
      </c>
      <c r="F2867" s="11">
        <v>92.154828487083478</v>
      </c>
      <c r="G2867" s="11">
        <v>88.268000000000001</v>
      </c>
      <c r="H2867" s="11">
        <v>7642</v>
      </c>
      <c r="I2867" s="1">
        <v>7.2075980646439115</v>
      </c>
      <c r="J2867" s="1" t="s">
        <v>5648</v>
      </c>
      <c r="K2867" s="4"/>
    </row>
    <row r="2868" spans="1:11" ht="23.5" customHeight="1" x14ac:dyDescent="0.35">
      <c r="A2868" s="9" t="s">
        <v>872</v>
      </c>
      <c r="B2868" s="10">
        <v>105979</v>
      </c>
      <c r="C2868" s="10">
        <v>100000</v>
      </c>
      <c r="D2868" s="11">
        <v>96.045199999999994</v>
      </c>
      <c r="E2868" s="10">
        <v>0</v>
      </c>
      <c r="F2868" s="11">
        <v>0</v>
      </c>
      <c r="G2868" s="11">
        <v>97.431200000000004</v>
      </c>
      <c r="H2868" s="11">
        <v>99989</v>
      </c>
      <c r="I2868" s="1">
        <v>99.989000000000004</v>
      </c>
      <c r="J2868" s="1" t="s">
        <v>5649</v>
      </c>
      <c r="K2868" s="4"/>
    </row>
    <row r="2869" spans="1:11" ht="23.5" customHeight="1" x14ac:dyDescent="0.35">
      <c r="A2869" s="9" t="s">
        <v>1882</v>
      </c>
      <c r="B2869" s="10">
        <v>105844</v>
      </c>
      <c r="C2869" s="10">
        <v>105844</v>
      </c>
      <c r="D2869" s="11">
        <v>94.686599999999999</v>
      </c>
      <c r="E2869" s="10">
        <v>88923</v>
      </c>
      <c r="F2869" s="11">
        <v>84.013264804807079</v>
      </c>
      <c r="G2869" s="11">
        <v>90.843999999999994</v>
      </c>
      <c r="H2869" s="11">
        <v>16849</v>
      </c>
      <c r="I2869" s="1">
        <v>15.918710555156645</v>
      </c>
      <c r="J2869" s="1" t="s">
        <v>5648</v>
      </c>
      <c r="K2869" s="4"/>
    </row>
    <row r="2870" spans="1:11" ht="23.5" customHeight="1" x14ac:dyDescent="0.35">
      <c r="A2870" s="9" t="s">
        <v>198</v>
      </c>
      <c r="B2870" s="10">
        <v>105013</v>
      </c>
      <c r="C2870" s="10">
        <v>105013</v>
      </c>
      <c r="D2870" s="11">
        <v>93.620199999999997</v>
      </c>
      <c r="E2870" s="10">
        <v>86113</v>
      </c>
      <c r="F2870" s="11">
        <v>82.002228295544356</v>
      </c>
      <c r="G2870" s="11">
        <v>87.674499999999995</v>
      </c>
      <c r="H2870" s="11">
        <v>17251</v>
      </c>
      <c r="I2870" s="1">
        <v>16.427489929818211</v>
      </c>
      <c r="J2870" s="1" t="s">
        <v>5648</v>
      </c>
      <c r="K2870" s="4"/>
    </row>
    <row r="2871" spans="1:11" ht="23.5" customHeight="1" x14ac:dyDescent="0.35">
      <c r="A2871" s="9" t="s">
        <v>2231</v>
      </c>
      <c r="B2871" s="10">
        <v>105012</v>
      </c>
      <c r="C2871" s="10">
        <v>105012</v>
      </c>
      <c r="D2871" s="11">
        <v>80.514499999999998</v>
      </c>
      <c r="E2871" s="10">
        <v>9457</v>
      </c>
      <c r="F2871" s="11">
        <v>9.0056374509579857</v>
      </c>
      <c r="G2871" s="11">
        <v>90.1952</v>
      </c>
      <c r="H2871" s="11">
        <v>95532</v>
      </c>
      <c r="I2871" s="1">
        <v>90.972460290252542</v>
      </c>
      <c r="J2871" s="1" t="s">
        <v>5649</v>
      </c>
      <c r="K2871" s="4"/>
    </row>
    <row r="2872" spans="1:11" ht="23.5" customHeight="1" x14ac:dyDescent="0.35">
      <c r="A2872" s="9" t="s">
        <v>3011</v>
      </c>
      <c r="B2872" s="10">
        <v>104955</v>
      </c>
      <c r="C2872" s="10">
        <v>104955</v>
      </c>
      <c r="D2872" s="11">
        <v>91.037999999999997</v>
      </c>
      <c r="E2872" s="10">
        <v>2516</v>
      </c>
      <c r="F2872" s="11">
        <v>2.3972178552713066</v>
      </c>
      <c r="G2872" s="11">
        <v>97.362399999999994</v>
      </c>
      <c r="H2872" s="11">
        <v>102400</v>
      </c>
      <c r="I2872" s="1">
        <v>97.56562336239341</v>
      </c>
      <c r="J2872" s="1" t="s">
        <v>5649</v>
      </c>
      <c r="K2872" s="4"/>
    </row>
    <row r="2873" spans="1:11" ht="23.5" customHeight="1" x14ac:dyDescent="0.35">
      <c r="A2873" s="9" t="s">
        <v>5166</v>
      </c>
      <c r="B2873" s="10">
        <v>104394</v>
      </c>
      <c r="C2873" s="10">
        <v>104394</v>
      </c>
      <c r="D2873" s="11">
        <v>96.257099999999994</v>
      </c>
      <c r="E2873" s="10">
        <v>69726</v>
      </c>
      <c r="F2873" s="11">
        <v>66.791194896258403</v>
      </c>
      <c r="G2873" s="11">
        <v>93.549000000000007</v>
      </c>
      <c r="H2873" s="11">
        <v>32413</v>
      </c>
      <c r="I2873" s="1">
        <v>31.048719275054122</v>
      </c>
      <c r="J2873" s="1" t="s">
        <v>5651</v>
      </c>
      <c r="K2873" s="4"/>
    </row>
    <row r="2874" spans="1:11" ht="23.5" customHeight="1" x14ac:dyDescent="0.35">
      <c r="A2874" s="9" t="s">
        <v>3409</v>
      </c>
      <c r="B2874" s="10">
        <v>104307</v>
      </c>
      <c r="C2874" s="10">
        <v>70000</v>
      </c>
      <c r="D2874" s="11">
        <v>89.956199999999995</v>
      </c>
      <c r="E2874" s="10">
        <v>0</v>
      </c>
      <c r="F2874" s="11">
        <v>0</v>
      </c>
      <c r="G2874" s="11">
        <v>95.935699999999997</v>
      </c>
      <c r="H2874" s="11">
        <v>69998</v>
      </c>
      <c r="I2874" s="1">
        <v>99.997142857142862</v>
      </c>
      <c r="J2874" s="1" t="s">
        <v>5649</v>
      </c>
      <c r="K2874" s="4"/>
    </row>
    <row r="2875" spans="1:11" ht="23.5" customHeight="1" x14ac:dyDescent="0.35">
      <c r="A2875" s="9" t="s">
        <v>1955</v>
      </c>
      <c r="B2875" s="10">
        <v>103972</v>
      </c>
      <c r="C2875" s="10">
        <v>103972</v>
      </c>
      <c r="D2875" s="11">
        <v>87.414900000000003</v>
      </c>
      <c r="E2875" s="10">
        <v>0</v>
      </c>
      <c r="F2875" s="11">
        <v>0</v>
      </c>
      <c r="G2875" s="11">
        <v>89.431399999999996</v>
      </c>
      <c r="H2875" s="11">
        <v>103955</v>
      </c>
      <c r="I2875" s="1">
        <v>99.983649444081095</v>
      </c>
      <c r="J2875" s="1" t="s">
        <v>5649</v>
      </c>
      <c r="K2875" s="4"/>
    </row>
    <row r="2876" spans="1:11" ht="23.5" customHeight="1" x14ac:dyDescent="0.35">
      <c r="A2876" s="9" t="s">
        <v>4216</v>
      </c>
      <c r="B2876" s="10">
        <v>103263</v>
      </c>
      <c r="C2876" s="10">
        <v>100000</v>
      </c>
      <c r="D2876" s="11">
        <v>90.251400000000004</v>
      </c>
      <c r="E2876" s="10">
        <v>0</v>
      </c>
      <c r="F2876" s="11">
        <v>0</v>
      </c>
      <c r="G2876" s="11">
        <v>98.194000000000003</v>
      </c>
      <c r="H2876" s="11">
        <v>99960</v>
      </c>
      <c r="I2876" s="1">
        <v>99.96</v>
      </c>
      <c r="J2876" s="1" t="s">
        <v>5649</v>
      </c>
      <c r="K2876" s="4"/>
    </row>
    <row r="2877" spans="1:11" ht="23.5" customHeight="1" x14ac:dyDescent="0.35">
      <c r="A2877" s="9" t="s">
        <v>74</v>
      </c>
      <c r="B2877" s="10">
        <v>102972</v>
      </c>
      <c r="C2877" s="10">
        <v>100000</v>
      </c>
      <c r="D2877" s="11">
        <v>91.741699999999994</v>
      </c>
      <c r="E2877" s="10">
        <v>0</v>
      </c>
      <c r="F2877" s="11">
        <v>0</v>
      </c>
      <c r="G2877" s="11">
        <v>95.936300000000003</v>
      </c>
      <c r="H2877" s="11">
        <v>99877</v>
      </c>
      <c r="I2877" s="1">
        <v>99.876999999999995</v>
      </c>
      <c r="J2877" s="1" t="s">
        <v>5649</v>
      </c>
      <c r="K2877" s="4"/>
    </row>
    <row r="2878" spans="1:11" ht="23.5" customHeight="1" x14ac:dyDescent="0.35">
      <c r="A2878" s="9" t="s">
        <v>4611</v>
      </c>
      <c r="B2878" s="10">
        <v>102778</v>
      </c>
      <c r="C2878" s="10">
        <v>102778</v>
      </c>
      <c r="D2878" s="11">
        <v>96.906899999999993</v>
      </c>
      <c r="E2878" s="10">
        <v>100785</v>
      </c>
      <c r="F2878" s="11">
        <v>98.060869057580419</v>
      </c>
      <c r="G2878" s="11">
        <v>84.634399999999999</v>
      </c>
      <c r="H2878" s="11">
        <v>1066</v>
      </c>
      <c r="I2878" s="1">
        <v>1.0371869466228181</v>
      </c>
      <c r="J2878" s="1" t="s">
        <v>5648</v>
      </c>
      <c r="K2878" s="4"/>
    </row>
    <row r="2879" spans="1:11" ht="23.5" customHeight="1" x14ac:dyDescent="0.35">
      <c r="A2879" s="9" t="s">
        <v>4296</v>
      </c>
      <c r="B2879" s="10">
        <v>102668</v>
      </c>
      <c r="C2879" s="10">
        <v>100000</v>
      </c>
      <c r="D2879" s="11">
        <v>95.721199999999996</v>
      </c>
      <c r="E2879" s="10">
        <v>92733</v>
      </c>
      <c r="F2879" s="11">
        <v>92.733000000000004</v>
      </c>
      <c r="G2879" s="11">
        <v>91.077799999999996</v>
      </c>
      <c r="H2879" s="11">
        <v>5548</v>
      </c>
      <c r="I2879" s="1">
        <v>5.548</v>
      </c>
      <c r="J2879" s="1" t="s">
        <v>5648</v>
      </c>
      <c r="K2879" s="4"/>
    </row>
    <row r="2880" spans="1:11" ht="23.5" customHeight="1" x14ac:dyDescent="0.35">
      <c r="A2880" s="9" t="s">
        <v>5278</v>
      </c>
      <c r="B2880" s="10">
        <v>102598</v>
      </c>
      <c r="C2880" s="10">
        <v>102598</v>
      </c>
      <c r="D2880" s="11">
        <v>98.9452</v>
      </c>
      <c r="E2880" s="10">
        <v>0</v>
      </c>
      <c r="F2880" s="11">
        <v>0</v>
      </c>
      <c r="G2880" s="11">
        <v>96.772300000000001</v>
      </c>
      <c r="H2880" s="11">
        <v>102341</v>
      </c>
      <c r="I2880" s="1">
        <v>99.74950778767618</v>
      </c>
      <c r="J2880" s="1" t="s">
        <v>5649</v>
      </c>
      <c r="K2880" s="4"/>
    </row>
    <row r="2881" spans="1:11" ht="23.5" customHeight="1" x14ac:dyDescent="0.35">
      <c r="A2881" s="9" t="s">
        <v>3095</v>
      </c>
      <c r="B2881" s="10">
        <v>102004</v>
      </c>
      <c r="C2881" s="10">
        <v>102004</v>
      </c>
      <c r="D2881" s="11">
        <v>93.912700000000001</v>
      </c>
      <c r="E2881" s="10">
        <v>1489</v>
      </c>
      <c r="F2881" s="11">
        <v>1.4597466766009175</v>
      </c>
      <c r="G2881" s="11">
        <v>98.5886</v>
      </c>
      <c r="H2881" s="11">
        <v>100043</v>
      </c>
      <c r="I2881" s="1">
        <v>98.077526371514836</v>
      </c>
      <c r="J2881" s="1" t="s">
        <v>5649</v>
      </c>
      <c r="K2881" s="4"/>
    </row>
    <row r="2882" spans="1:11" ht="23.5" customHeight="1" x14ac:dyDescent="0.35">
      <c r="A2882" s="9" t="s">
        <v>2167</v>
      </c>
      <c r="B2882" s="10">
        <v>101815</v>
      </c>
      <c r="C2882" s="10">
        <v>101815</v>
      </c>
      <c r="D2882" s="11">
        <v>94.725700000000003</v>
      </c>
      <c r="E2882" s="10">
        <v>92</v>
      </c>
      <c r="F2882" s="11">
        <v>9.0359966606099296E-2</v>
      </c>
      <c r="G2882" s="11">
        <v>97.732100000000003</v>
      </c>
      <c r="H2882" s="11">
        <v>101589</v>
      </c>
      <c r="I2882" s="1">
        <v>99.778028777685023</v>
      </c>
      <c r="J2882" s="1" t="s">
        <v>5649</v>
      </c>
      <c r="K2882" s="4"/>
    </row>
    <row r="2883" spans="1:11" ht="23.5" customHeight="1" x14ac:dyDescent="0.35">
      <c r="A2883" s="9" t="s">
        <v>3681</v>
      </c>
      <c r="B2883" s="10">
        <v>101675</v>
      </c>
      <c r="C2883" s="10">
        <v>100000</v>
      </c>
      <c r="D2883" s="11">
        <v>80.873699999999999</v>
      </c>
      <c r="E2883" s="10">
        <v>99988</v>
      </c>
      <c r="F2883" s="11">
        <v>99.988</v>
      </c>
      <c r="G2883" s="11">
        <v>92.211299999999994</v>
      </c>
      <c r="H2883" s="11">
        <v>0</v>
      </c>
      <c r="I2883" s="1">
        <v>0</v>
      </c>
      <c r="J2883" s="1" t="s">
        <v>5648</v>
      </c>
      <c r="K2883" s="4"/>
    </row>
    <row r="2884" spans="1:11" ht="23.5" customHeight="1" x14ac:dyDescent="0.35">
      <c r="A2884" s="9" t="s">
        <v>883</v>
      </c>
      <c r="B2884" s="10">
        <v>101377</v>
      </c>
      <c r="C2884" s="10">
        <v>91377</v>
      </c>
      <c r="D2884" s="11">
        <v>96.744</v>
      </c>
      <c r="E2884" s="10">
        <v>1375</v>
      </c>
      <c r="F2884" s="11">
        <v>1.5047550258817863</v>
      </c>
      <c r="G2884" s="11">
        <v>96.759799999999998</v>
      </c>
      <c r="H2884" s="11">
        <v>90002</v>
      </c>
      <c r="I2884" s="1">
        <v>98.495244974118208</v>
      </c>
      <c r="J2884" s="1" t="s">
        <v>5649</v>
      </c>
      <c r="K2884" s="4"/>
    </row>
    <row r="2885" spans="1:11" ht="23.5" customHeight="1" x14ac:dyDescent="0.35">
      <c r="A2885" s="9" t="s">
        <v>773</v>
      </c>
      <c r="B2885" s="10">
        <v>101263</v>
      </c>
      <c r="C2885" s="10">
        <v>100000</v>
      </c>
      <c r="D2885" s="11">
        <v>94.525000000000006</v>
      </c>
      <c r="E2885" s="10">
        <v>77027</v>
      </c>
      <c r="F2885" s="11">
        <v>77.027000000000001</v>
      </c>
      <c r="G2885" s="11">
        <v>88.464100000000002</v>
      </c>
      <c r="H2885" s="11">
        <v>22959</v>
      </c>
      <c r="I2885" s="1">
        <v>22.959</v>
      </c>
      <c r="J2885" s="1" t="s">
        <v>5648</v>
      </c>
      <c r="K2885" s="4"/>
    </row>
    <row r="2886" spans="1:11" ht="23.5" customHeight="1" x14ac:dyDescent="0.35">
      <c r="A2886" s="9" t="s">
        <v>1967</v>
      </c>
      <c r="B2886" s="10">
        <v>101034</v>
      </c>
      <c r="C2886" s="10">
        <v>90000</v>
      </c>
      <c r="D2886" s="11">
        <v>91.021799999999999</v>
      </c>
      <c r="E2886" s="10">
        <v>16530</v>
      </c>
      <c r="F2886" s="11">
        <v>18.366666666666667</v>
      </c>
      <c r="G2886" s="11">
        <v>98.850800000000007</v>
      </c>
      <c r="H2886" s="11">
        <v>72017</v>
      </c>
      <c r="I2886" s="1">
        <v>80.018888888888895</v>
      </c>
      <c r="J2886" s="1" t="s">
        <v>5649</v>
      </c>
      <c r="K2886" s="4"/>
    </row>
    <row r="2887" spans="1:11" ht="23.5" customHeight="1" x14ac:dyDescent="0.35">
      <c r="A2887" s="9" t="s">
        <v>607</v>
      </c>
      <c r="B2887" s="10">
        <v>100212</v>
      </c>
      <c r="C2887" s="10">
        <v>100212</v>
      </c>
      <c r="D2887" s="11">
        <v>79.453299999999999</v>
      </c>
      <c r="E2887" s="10">
        <v>348</v>
      </c>
      <c r="F2887" s="11">
        <v>0.34726380074242608</v>
      </c>
      <c r="G2887" s="11">
        <v>85.448499999999996</v>
      </c>
      <c r="H2887" s="11">
        <v>99802</v>
      </c>
      <c r="I2887" s="1">
        <v>99.59086736119427</v>
      </c>
      <c r="J2887" s="1" t="s">
        <v>5649</v>
      </c>
      <c r="K2887" s="4"/>
    </row>
    <row r="2888" spans="1:11" ht="23.5" customHeight="1" x14ac:dyDescent="0.35">
      <c r="A2888" s="9" t="s">
        <v>4920</v>
      </c>
      <c r="B2888" s="10">
        <v>100126</v>
      </c>
      <c r="C2888" s="10">
        <v>90000</v>
      </c>
      <c r="D2888" s="11">
        <v>90.689800000000005</v>
      </c>
      <c r="E2888" s="10">
        <v>7401</v>
      </c>
      <c r="F2888" s="11">
        <v>8.2233333333333327</v>
      </c>
      <c r="G2888" s="11">
        <v>97.929599999999994</v>
      </c>
      <c r="H2888" s="11">
        <v>81999</v>
      </c>
      <c r="I2888" s="1">
        <v>91.11</v>
      </c>
      <c r="J2888" s="1" t="s">
        <v>5649</v>
      </c>
      <c r="K2888" s="4"/>
    </row>
    <row r="2889" spans="1:11" ht="23.5" customHeight="1" x14ac:dyDescent="0.35">
      <c r="A2889" s="9" t="s">
        <v>3391</v>
      </c>
      <c r="B2889" s="10">
        <v>100022</v>
      </c>
      <c r="C2889" s="10">
        <v>90000</v>
      </c>
      <c r="D2889" s="11">
        <v>98.259900000000002</v>
      </c>
      <c r="E2889" s="10">
        <v>89051</v>
      </c>
      <c r="F2889" s="11">
        <v>98.945555555555558</v>
      </c>
      <c r="G2889" s="11">
        <v>93.578999999999994</v>
      </c>
      <c r="H2889" s="11">
        <v>861</v>
      </c>
      <c r="I2889" s="1">
        <v>0.95666666666666667</v>
      </c>
      <c r="J2889" s="1" t="s">
        <v>5648</v>
      </c>
      <c r="K2889" s="4"/>
    </row>
    <row r="2890" spans="1:11" ht="23.5" customHeight="1" x14ac:dyDescent="0.35">
      <c r="A2890" s="9" t="s">
        <v>2162</v>
      </c>
      <c r="B2890" s="10">
        <v>99854</v>
      </c>
      <c r="C2890" s="10">
        <v>99854</v>
      </c>
      <c r="D2890" s="11">
        <v>90.182100000000005</v>
      </c>
      <c r="E2890" s="10">
        <v>5321</v>
      </c>
      <c r="F2890" s="11">
        <v>5.3287800188274881</v>
      </c>
      <c r="G2890" s="11">
        <v>98.563199999999995</v>
      </c>
      <c r="H2890" s="11">
        <v>92797</v>
      </c>
      <c r="I2890" s="1">
        <v>92.932681715304341</v>
      </c>
      <c r="J2890" s="1" t="s">
        <v>5649</v>
      </c>
      <c r="K2890" s="4"/>
    </row>
    <row r="2891" spans="1:11" ht="23.5" customHeight="1" x14ac:dyDescent="0.35">
      <c r="A2891" s="9" t="s">
        <v>2946</v>
      </c>
      <c r="B2891" s="10">
        <v>99850</v>
      </c>
      <c r="C2891" s="10">
        <v>99850</v>
      </c>
      <c r="D2891" s="11">
        <v>94.835499999999996</v>
      </c>
      <c r="E2891" s="10">
        <v>88667</v>
      </c>
      <c r="F2891" s="11">
        <v>88.800200300450669</v>
      </c>
      <c r="G2891" s="11">
        <v>93.242500000000007</v>
      </c>
      <c r="H2891" s="11">
        <v>10581</v>
      </c>
      <c r="I2891" s="1">
        <v>10.596895343014522</v>
      </c>
      <c r="J2891" s="1" t="s">
        <v>5648</v>
      </c>
      <c r="K2891" s="4"/>
    </row>
    <row r="2892" spans="1:11" ht="23.5" customHeight="1" x14ac:dyDescent="0.35">
      <c r="A2892" s="9" t="s">
        <v>951</v>
      </c>
      <c r="B2892" s="10">
        <v>99672</v>
      </c>
      <c r="C2892" s="10">
        <v>89672</v>
      </c>
      <c r="D2892" s="11">
        <v>96.612399999999994</v>
      </c>
      <c r="E2892" s="10">
        <v>87227</v>
      </c>
      <c r="F2892" s="11">
        <v>97.273396377910601</v>
      </c>
      <c r="G2892" s="11">
        <v>84.805300000000003</v>
      </c>
      <c r="H2892" s="11">
        <v>2205</v>
      </c>
      <c r="I2892" s="1">
        <v>2.4589615487554646</v>
      </c>
      <c r="J2892" s="1" t="s">
        <v>5648</v>
      </c>
      <c r="K2892" s="4"/>
    </row>
    <row r="2893" spans="1:11" ht="23.5" customHeight="1" x14ac:dyDescent="0.35">
      <c r="A2893" s="9" t="s">
        <v>2116</v>
      </c>
      <c r="B2893" s="10">
        <v>99122</v>
      </c>
      <c r="C2893" s="10">
        <v>90000</v>
      </c>
      <c r="D2893" s="11">
        <v>87.703000000000003</v>
      </c>
      <c r="E2893" s="10">
        <v>8258</v>
      </c>
      <c r="F2893" s="11">
        <v>9.1755555555555564</v>
      </c>
      <c r="G2893" s="11">
        <v>93.678799999999995</v>
      </c>
      <c r="H2893" s="11">
        <v>80376</v>
      </c>
      <c r="I2893" s="1">
        <v>89.306666666666672</v>
      </c>
      <c r="J2893" s="1" t="s">
        <v>5649</v>
      </c>
      <c r="K2893" s="4"/>
    </row>
    <row r="2894" spans="1:11" ht="23.5" customHeight="1" x14ac:dyDescent="0.35">
      <c r="A2894" s="9" t="s">
        <v>768</v>
      </c>
      <c r="B2894" s="10">
        <v>98437</v>
      </c>
      <c r="C2894" s="10">
        <v>90000</v>
      </c>
      <c r="D2894" s="11">
        <v>95.116200000000006</v>
      </c>
      <c r="E2894" s="10">
        <v>86606</v>
      </c>
      <c r="F2894" s="11">
        <v>96.228888888888889</v>
      </c>
      <c r="G2894" s="11">
        <v>96.020300000000006</v>
      </c>
      <c r="H2894" s="11">
        <v>83</v>
      </c>
      <c r="I2894" s="1">
        <v>9.2222222222222219E-2</v>
      </c>
      <c r="J2894" s="1" t="s">
        <v>5648</v>
      </c>
      <c r="K2894" s="4"/>
    </row>
    <row r="2895" spans="1:11" ht="23.5" customHeight="1" x14ac:dyDescent="0.35">
      <c r="A2895" s="9" t="s">
        <v>1989</v>
      </c>
      <c r="B2895" s="10">
        <v>97860</v>
      </c>
      <c r="C2895" s="10">
        <v>97860</v>
      </c>
      <c r="D2895" s="11">
        <v>91.156099999999995</v>
      </c>
      <c r="E2895" s="10">
        <v>7906</v>
      </c>
      <c r="F2895" s="11">
        <v>8.0788882076435726</v>
      </c>
      <c r="G2895" s="11">
        <v>99.134799999999998</v>
      </c>
      <c r="H2895" s="11">
        <v>88837</v>
      </c>
      <c r="I2895" s="1">
        <v>90.779685264663811</v>
      </c>
      <c r="J2895" s="1" t="s">
        <v>5649</v>
      </c>
      <c r="K2895" s="4"/>
    </row>
    <row r="2896" spans="1:11" ht="23.5" customHeight="1" x14ac:dyDescent="0.35">
      <c r="A2896" s="9" t="s">
        <v>2239</v>
      </c>
      <c r="B2896" s="10">
        <v>97601</v>
      </c>
      <c r="C2896" s="10">
        <v>97601</v>
      </c>
      <c r="D2896" s="11">
        <v>93.004900000000006</v>
      </c>
      <c r="E2896" s="10">
        <v>0</v>
      </c>
      <c r="F2896" s="11">
        <v>0</v>
      </c>
      <c r="G2896" s="11">
        <v>99.060599999999994</v>
      </c>
      <c r="H2896" s="11">
        <v>97599</v>
      </c>
      <c r="I2896" s="1">
        <v>99.997950840667613</v>
      </c>
      <c r="J2896" s="1" t="s">
        <v>5649</v>
      </c>
      <c r="K2896" s="4"/>
    </row>
    <row r="2897" spans="1:11" ht="23.5" customHeight="1" x14ac:dyDescent="0.35">
      <c r="A2897" s="9" t="s">
        <v>3665</v>
      </c>
      <c r="B2897" s="10">
        <v>97575</v>
      </c>
      <c r="C2897" s="10">
        <v>97575</v>
      </c>
      <c r="D2897" s="11">
        <v>91.263099999999994</v>
      </c>
      <c r="E2897" s="10">
        <v>83462</v>
      </c>
      <c r="F2897" s="11">
        <v>85.536254163464008</v>
      </c>
      <c r="G2897" s="11">
        <v>90.393100000000004</v>
      </c>
      <c r="H2897" s="11">
        <v>13982</v>
      </c>
      <c r="I2897" s="1">
        <v>14.32949013579298</v>
      </c>
      <c r="J2897" s="1" t="s">
        <v>5648</v>
      </c>
      <c r="K2897" s="4"/>
    </row>
    <row r="2898" spans="1:11" ht="23.5" customHeight="1" x14ac:dyDescent="0.35">
      <c r="A2898" s="9" t="s">
        <v>5365</v>
      </c>
      <c r="B2898" s="10">
        <v>97537</v>
      </c>
      <c r="C2898" s="10">
        <v>97537</v>
      </c>
      <c r="D2898" s="11">
        <v>89.574299999999994</v>
      </c>
      <c r="E2898" s="10">
        <v>1286</v>
      </c>
      <c r="F2898" s="11">
        <v>1.3184740149891836</v>
      </c>
      <c r="G2898" s="11">
        <v>97.872799999999998</v>
      </c>
      <c r="H2898" s="11">
        <v>96237</v>
      </c>
      <c r="I2898" s="1">
        <v>98.667172457631466</v>
      </c>
      <c r="J2898" s="1" t="s">
        <v>5649</v>
      </c>
      <c r="K2898" s="4"/>
    </row>
    <row r="2899" spans="1:11" ht="23.5" customHeight="1" x14ac:dyDescent="0.35">
      <c r="A2899" s="9" t="s">
        <v>1089</v>
      </c>
      <c r="B2899" s="10">
        <v>97429</v>
      </c>
      <c r="C2899" s="10">
        <v>97429</v>
      </c>
      <c r="D2899" s="11">
        <v>96.142499999999998</v>
      </c>
      <c r="E2899" s="10">
        <v>0</v>
      </c>
      <c r="F2899" s="11">
        <v>0</v>
      </c>
      <c r="G2899" s="11">
        <v>93.489500000000007</v>
      </c>
      <c r="H2899" s="11">
        <v>97417</v>
      </c>
      <c r="I2899" s="1">
        <v>99.987683338636344</v>
      </c>
      <c r="J2899" s="1" t="s">
        <v>5649</v>
      </c>
      <c r="K2899" s="4"/>
    </row>
    <row r="2900" spans="1:11" ht="23.5" customHeight="1" x14ac:dyDescent="0.35">
      <c r="A2900" s="9" t="s">
        <v>3146</v>
      </c>
      <c r="B2900" s="10">
        <v>97275</v>
      </c>
      <c r="C2900" s="10">
        <v>97275</v>
      </c>
      <c r="D2900" s="11">
        <v>92.1798</v>
      </c>
      <c r="E2900" s="10">
        <v>76142</v>
      </c>
      <c r="F2900" s="11">
        <v>78.274993574916479</v>
      </c>
      <c r="G2900" s="11">
        <v>89.785499999999999</v>
      </c>
      <c r="H2900" s="11">
        <v>21127</v>
      </c>
      <c r="I2900" s="1">
        <v>21.718838344898483</v>
      </c>
      <c r="J2900" s="1" t="s">
        <v>5648</v>
      </c>
      <c r="K2900" s="4"/>
    </row>
    <row r="2901" spans="1:11" ht="23.5" customHeight="1" x14ac:dyDescent="0.35">
      <c r="A2901" s="9" t="s">
        <v>1854</v>
      </c>
      <c r="B2901" s="10">
        <v>97114</v>
      </c>
      <c r="C2901" s="10">
        <v>90000</v>
      </c>
      <c r="D2901" s="11">
        <v>84.898600000000002</v>
      </c>
      <c r="E2901" s="10">
        <v>1647</v>
      </c>
      <c r="F2901" s="11">
        <v>1.83</v>
      </c>
      <c r="G2901" s="11">
        <v>97.196799999999996</v>
      </c>
      <c r="H2901" s="11">
        <v>87308</v>
      </c>
      <c r="I2901" s="1">
        <v>97.00888888888889</v>
      </c>
      <c r="J2901" s="1" t="s">
        <v>5649</v>
      </c>
      <c r="K2901" s="4"/>
    </row>
    <row r="2902" spans="1:11" ht="23.5" customHeight="1" x14ac:dyDescent="0.35">
      <c r="A2902" s="9" t="s">
        <v>2686</v>
      </c>
      <c r="B2902" s="10">
        <v>97012</v>
      </c>
      <c r="C2902" s="10">
        <v>90000</v>
      </c>
      <c r="D2902" s="11">
        <v>92.550799999999995</v>
      </c>
      <c r="E2902" s="10">
        <v>343</v>
      </c>
      <c r="F2902" s="11">
        <v>0.38111111111111112</v>
      </c>
      <c r="G2902" s="11">
        <v>97.811999999999998</v>
      </c>
      <c r="H2902" s="11">
        <v>89369</v>
      </c>
      <c r="I2902" s="1">
        <v>99.298888888888882</v>
      </c>
      <c r="J2902" s="1" t="s">
        <v>5649</v>
      </c>
      <c r="K2902" s="4"/>
    </row>
    <row r="2903" spans="1:11" ht="23.5" customHeight="1" x14ac:dyDescent="0.35">
      <c r="A2903" s="9" t="s">
        <v>938</v>
      </c>
      <c r="B2903" s="10">
        <v>96803</v>
      </c>
      <c r="C2903" s="10">
        <v>96803</v>
      </c>
      <c r="D2903" s="11">
        <v>79.992199999999997</v>
      </c>
      <c r="E2903" s="10">
        <v>6293</v>
      </c>
      <c r="F2903" s="11">
        <v>6.5008315857979611</v>
      </c>
      <c r="G2903" s="11">
        <v>81.232900000000001</v>
      </c>
      <c r="H2903" s="11">
        <v>805</v>
      </c>
      <c r="I2903" s="1">
        <v>0.831585797960807</v>
      </c>
      <c r="J2903" s="1" t="s">
        <v>5651</v>
      </c>
      <c r="K2903" s="4"/>
    </row>
    <row r="2904" spans="1:11" ht="23.5" customHeight="1" x14ac:dyDescent="0.35">
      <c r="A2904" s="9" t="s">
        <v>1416</v>
      </c>
      <c r="B2904" s="10">
        <v>96740</v>
      </c>
      <c r="C2904" s="10">
        <v>80000</v>
      </c>
      <c r="D2904" s="11">
        <v>92.295699999999997</v>
      </c>
      <c r="E2904" s="10">
        <v>62377</v>
      </c>
      <c r="F2904" s="11">
        <v>77.971249999999998</v>
      </c>
      <c r="G2904" s="11">
        <v>89.654799999999994</v>
      </c>
      <c r="H2904" s="11">
        <v>17602</v>
      </c>
      <c r="I2904" s="1">
        <v>22.002500000000001</v>
      </c>
      <c r="J2904" s="1" t="s">
        <v>5648</v>
      </c>
      <c r="K2904" s="4"/>
    </row>
    <row r="2905" spans="1:11" ht="23.5" customHeight="1" x14ac:dyDescent="0.35">
      <c r="A2905" s="9" t="s">
        <v>5368</v>
      </c>
      <c r="B2905" s="10">
        <v>96723</v>
      </c>
      <c r="C2905" s="10">
        <v>86723</v>
      </c>
      <c r="D2905" s="11">
        <v>96.844200000000001</v>
      </c>
      <c r="E2905" s="10">
        <v>85794</v>
      </c>
      <c r="F2905" s="11">
        <v>98.928773220483606</v>
      </c>
      <c r="G2905" s="11">
        <v>83.584999999999994</v>
      </c>
      <c r="H2905" s="11">
        <v>929</v>
      </c>
      <c r="I2905" s="1">
        <v>1.0712267795163912</v>
      </c>
      <c r="J2905" s="1" t="s">
        <v>5648</v>
      </c>
      <c r="K2905" s="4"/>
    </row>
    <row r="2906" spans="1:11" ht="23.5" customHeight="1" x14ac:dyDescent="0.35">
      <c r="A2906" s="9" t="s">
        <v>4540</v>
      </c>
      <c r="B2906" s="10">
        <v>96656</v>
      </c>
      <c r="C2906" s="10">
        <v>96656</v>
      </c>
      <c r="D2906" s="11">
        <v>86.360799999999998</v>
      </c>
      <c r="E2906" s="10">
        <v>1885</v>
      </c>
      <c r="F2906" s="11">
        <v>1.9502151961595762</v>
      </c>
      <c r="G2906" s="11">
        <v>89.237899999999996</v>
      </c>
      <c r="H2906" s="11">
        <v>94763</v>
      </c>
      <c r="I2906" s="1">
        <v>98.041508028472109</v>
      </c>
      <c r="J2906" s="1" t="s">
        <v>5649</v>
      </c>
      <c r="K2906" s="4"/>
    </row>
    <row r="2907" spans="1:11" ht="23.5" customHeight="1" x14ac:dyDescent="0.35">
      <c r="A2907" s="9" t="s">
        <v>252</v>
      </c>
      <c r="B2907" s="10">
        <v>96151</v>
      </c>
      <c r="C2907" s="10">
        <v>96151</v>
      </c>
      <c r="D2907" s="11">
        <v>77.877499999999998</v>
      </c>
      <c r="E2907" s="10">
        <v>0</v>
      </c>
      <c r="F2907" s="11">
        <v>0</v>
      </c>
      <c r="G2907" s="11">
        <v>98.490300000000005</v>
      </c>
      <c r="H2907" s="11">
        <v>96024</v>
      </c>
      <c r="I2907" s="1">
        <v>99.867916090316271</v>
      </c>
      <c r="J2907" s="1" t="s">
        <v>5649</v>
      </c>
      <c r="K2907" s="4"/>
    </row>
    <row r="2908" spans="1:11" ht="23.5" customHeight="1" x14ac:dyDescent="0.35">
      <c r="A2908" s="9" t="s">
        <v>4836</v>
      </c>
      <c r="B2908" s="10">
        <v>95736</v>
      </c>
      <c r="C2908" s="10">
        <v>95736</v>
      </c>
      <c r="D2908" s="11">
        <v>93.765699999999995</v>
      </c>
      <c r="E2908" s="10">
        <v>93590</v>
      </c>
      <c r="F2908" s="11">
        <v>97.758418985543585</v>
      </c>
      <c r="G2908" s="11">
        <v>90.536799999999999</v>
      </c>
      <c r="H2908" s="11">
        <v>1313</v>
      </c>
      <c r="I2908" s="1">
        <v>1.371479903066767</v>
      </c>
      <c r="J2908" s="1" t="s">
        <v>5648</v>
      </c>
      <c r="K2908" s="4"/>
    </row>
    <row r="2909" spans="1:11" ht="23.5" customHeight="1" x14ac:dyDescent="0.35">
      <c r="A2909" s="9" t="s">
        <v>1467</v>
      </c>
      <c r="B2909" s="10">
        <v>95531</v>
      </c>
      <c r="C2909" s="10">
        <v>95531</v>
      </c>
      <c r="D2909" s="11">
        <v>81.2303</v>
      </c>
      <c r="E2909" s="10">
        <v>0</v>
      </c>
      <c r="F2909" s="11">
        <v>0</v>
      </c>
      <c r="G2909" s="11">
        <v>98.877499999999998</v>
      </c>
      <c r="H2909" s="11">
        <v>95531</v>
      </c>
      <c r="I2909" s="1">
        <v>100</v>
      </c>
      <c r="J2909" s="1" t="s">
        <v>5649</v>
      </c>
      <c r="K2909" s="4"/>
    </row>
    <row r="2910" spans="1:11" ht="23.5" customHeight="1" x14ac:dyDescent="0.35">
      <c r="A2910" s="9" t="s">
        <v>4799</v>
      </c>
      <c r="B2910" s="10">
        <v>95523</v>
      </c>
      <c r="C2910" s="10">
        <v>95523</v>
      </c>
      <c r="D2910" s="11">
        <v>94.778000000000006</v>
      </c>
      <c r="E2910" s="10">
        <v>1873</v>
      </c>
      <c r="F2910" s="11">
        <v>1.9607843137254901</v>
      </c>
      <c r="G2910" s="11">
        <v>97.755899999999997</v>
      </c>
      <c r="H2910" s="11">
        <v>93650</v>
      </c>
      <c r="I2910" s="1">
        <v>98.039215686274517</v>
      </c>
      <c r="J2910" s="1" t="s">
        <v>5649</v>
      </c>
      <c r="K2910" s="4"/>
    </row>
    <row r="2911" spans="1:11" ht="23.5" customHeight="1" x14ac:dyDescent="0.35">
      <c r="A2911" s="9" t="s">
        <v>2123</v>
      </c>
      <c r="B2911" s="10">
        <v>95192</v>
      </c>
      <c r="C2911" s="10">
        <v>95192</v>
      </c>
      <c r="D2911" s="11">
        <v>94.037000000000006</v>
      </c>
      <c r="E2911" s="10">
        <v>4982</v>
      </c>
      <c r="F2911" s="11">
        <v>5.2336330784099507</v>
      </c>
      <c r="G2911" s="11">
        <v>97.6738</v>
      </c>
      <c r="H2911" s="11">
        <v>90207</v>
      </c>
      <c r="I2911" s="1">
        <v>94.76321539625178</v>
      </c>
      <c r="J2911" s="1" t="s">
        <v>5649</v>
      </c>
      <c r="K2911" s="4"/>
    </row>
    <row r="2912" spans="1:11" ht="23.5" customHeight="1" x14ac:dyDescent="0.35">
      <c r="A2912" s="9" t="s">
        <v>5225</v>
      </c>
      <c r="B2912" s="10">
        <v>95060</v>
      </c>
      <c r="C2912" s="10">
        <v>95060</v>
      </c>
      <c r="D2912" s="11">
        <v>92.583600000000004</v>
      </c>
      <c r="E2912" s="10">
        <v>89719</v>
      </c>
      <c r="F2912" s="11">
        <v>94.381443298969074</v>
      </c>
      <c r="G2912" s="11">
        <v>91.283500000000004</v>
      </c>
      <c r="H2912" s="11">
        <v>4949</v>
      </c>
      <c r="I2912" s="1">
        <v>5.2061855670103094</v>
      </c>
      <c r="J2912" s="1" t="s">
        <v>5648</v>
      </c>
      <c r="K2912" s="4"/>
    </row>
    <row r="2913" spans="1:11" ht="23.5" customHeight="1" x14ac:dyDescent="0.35">
      <c r="A2913" s="9" t="s">
        <v>4038</v>
      </c>
      <c r="B2913" s="10">
        <v>95058</v>
      </c>
      <c r="C2913" s="10">
        <v>95058</v>
      </c>
      <c r="D2913" s="11">
        <v>84.04</v>
      </c>
      <c r="E2913" s="10">
        <v>92778</v>
      </c>
      <c r="F2913" s="11">
        <v>97.601464369122013</v>
      </c>
      <c r="G2913" s="11">
        <v>76.224100000000007</v>
      </c>
      <c r="H2913" s="11">
        <v>1265</v>
      </c>
      <c r="I2913" s="1">
        <v>1.3307664794125691</v>
      </c>
      <c r="J2913" s="1" t="s">
        <v>5648</v>
      </c>
      <c r="K2913" s="4"/>
    </row>
    <row r="2914" spans="1:11" ht="23.5" customHeight="1" x14ac:dyDescent="0.35">
      <c r="A2914" s="9" t="s">
        <v>5518</v>
      </c>
      <c r="B2914" s="10">
        <v>94954</v>
      </c>
      <c r="C2914" s="10">
        <v>90000</v>
      </c>
      <c r="D2914" s="11">
        <v>98.6494</v>
      </c>
      <c r="E2914" s="10">
        <v>88018</v>
      </c>
      <c r="F2914" s="11">
        <v>97.797777777777782</v>
      </c>
      <c r="G2914" s="11">
        <v>87.776899999999998</v>
      </c>
      <c r="H2914" s="11">
        <v>1723</v>
      </c>
      <c r="I2914" s="1">
        <v>1.9144444444444444</v>
      </c>
      <c r="J2914" s="1" t="s">
        <v>5648</v>
      </c>
      <c r="K2914" s="4"/>
    </row>
    <row r="2915" spans="1:11" ht="23.5" customHeight="1" x14ac:dyDescent="0.35">
      <c r="A2915" s="9" t="s">
        <v>5478</v>
      </c>
      <c r="B2915" s="10">
        <v>94823</v>
      </c>
      <c r="C2915" s="10">
        <v>70000</v>
      </c>
      <c r="D2915" s="11">
        <v>96.055800000000005</v>
      </c>
      <c r="E2915" s="10">
        <v>66562</v>
      </c>
      <c r="F2915" s="11">
        <v>95.088571428571427</v>
      </c>
      <c r="G2915" s="11">
        <v>88.343800000000002</v>
      </c>
      <c r="H2915" s="11">
        <v>3413</v>
      </c>
      <c r="I2915" s="1">
        <v>4.8757142857142854</v>
      </c>
      <c r="J2915" s="1" t="s">
        <v>5648</v>
      </c>
      <c r="K2915" s="4"/>
    </row>
    <row r="2916" spans="1:11" ht="23.5" customHeight="1" x14ac:dyDescent="0.35">
      <c r="A2916" s="9" t="s">
        <v>4717</v>
      </c>
      <c r="B2916" s="10">
        <v>94811</v>
      </c>
      <c r="C2916" s="10">
        <v>94811</v>
      </c>
      <c r="D2916" s="11">
        <v>85.417000000000002</v>
      </c>
      <c r="E2916" s="10">
        <v>1</v>
      </c>
      <c r="F2916" s="11">
        <v>1.0547299363997849E-3</v>
      </c>
      <c r="G2916" s="11">
        <v>96.049000000000007</v>
      </c>
      <c r="H2916" s="11">
        <v>94807</v>
      </c>
      <c r="I2916" s="1">
        <v>99.995781080254403</v>
      </c>
      <c r="J2916" s="1" t="s">
        <v>5649</v>
      </c>
      <c r="K2916" s="4"/>
    </row>
    <row r="2917" spans="1:11" ht="23.5" customHeight="1" x14ac:dyDescent="0.35">
      <c r="A2917" s="9" t="s">
        <v>2634</v>
      </c>
      <c r="B2917" s="10">
        <v>94612</v>
      </c>
      <c r="C2917" s="10">
        <v>94612</v>
      </c>
      <c r="D2917" s="11">
        <v>93.725899999999996</v>
      </c>
      <c r="E2917" s="10">
        <v>84734</v>
      </c>
      <c r="F2917" s="11">
        <v>89.559463915782359</v>
      </c>
      <c r="G2917" s="11">
        <v>91.013900000000007</v>
      </c>
      <c r="H2917" s="11">
        <v>8584</v>
      </c>
      <c r="I2917" s="1">
        <v>9.07284488225595</v>
      </c>
      <c r="J2917" s="1" t="s">
        <v>5648</v>
      </c>
      <c r="K2917" s="4"/>
    </row>
    <row r="2918" spans="1:11" ht="23.5" customHeight="1" x14ac:dyDescent="0.35">
      <c r="A2918" s="9" t="s">
        <v>2381</v>
      </c>
      <c r="B2918" s="10">
        <v>94541</v>
      </c>
      <c r="C2918" s="10">
        <v>94541</v>
      </c>
      <c r="D2918" s="11">
        <v>82.043000000000006</v>
      </c>
      <c r="E2918" s="10">
        <v>5</v>
      </c>
      <c r="F2918" s="11">
        <v>5.2887107181011413E-3</v>
      </c>
      <c r="G2918" s="11">
        <v>96.557199999999995</v>
      </c>
      <c r="H2918" s="11">
        <v>94532</v>
      </c>
      <c r="I2918" s="1">
        <v>99.99048032070742</v>
      </c>
      <c r="J2918" s="1" t="s">
        <v>5649</v>
      </c>
      <c r="K2918" s="4"/>
    </row>
    <row r="2919" spans="1:11" ht="23.5" customHeight="1" x14ac:dyDescent="0.35">
      <c r="A2919" s="9" t="s">
        <v>3250</v>
      </c>
      <c r="B2919" s="10">
        <v>94511</v>
      </c>
      <c r="C2919" s="10">
        <v>94511</v>
      </c>
      <c r="D2919" s="11">
        <v>90.581999999999994</v>
      </c>
      <c r="E2919" s="10">
        <v>460</v>
      </c>
      <c r="F2919" s="11">
        <v>0.48671583201955326</v>
      </c>
      <c r="G2919" s="11">
        <v>98.997600000000006</v>
      </c>
      <c r="H2919" s="11">
        <v>93583</v>
      </c>
      <c r="I2919" s="1">
        <v>99.018103712795337</v>
      </c>
      <c r="J2919" s="1" t="s">
        <v>5649</v>
      </c>
      <c r="K2919" s="4"/>
    </row>
    <row r="2920" spans="1:11" ht="23.5" customHeight="1" x14ac:dyDescent="0.35">
      <c r="A2920" s="9" t="s">
        <v>4770</v>
      </c>
      <c r="B2920" s="10">
        <v>94439</v>
      </c>
      <c r="C2920" s="10">
        <v>94439</v>
      </c>
      <c r="D2920" s="11">
        <v>96.872600000000006</v>
      </c>
      <c r="E2920" s="10">
        <v>87421</v>
      </c>
      <c r="F2920" s="11">
        <v>92.568748080771712</v>
      </c>
      <c r="G2920" s="11">
        <v>90.254000000000005</v>
      </c>
      <c r="H2920" s="11">
        <v>5928</v>
      </c>
      <c r="I2920" s="1">
        <v>6.2770677368460062</v>
      </c>
      <c r="J2920" s="1" t="s">
        <v>5648</v>
      </c>
      <c r="K2920" s="4"/>
    </row>
    <row r="2921" spans="1:11" ht="23.5" customHeight="1" x14ac:dyDescent="0.35">
      <c r="A2921" s="9" t="s">
        <v>5031</v>
      </c>
      <c r="B2921" s="10">
        <v>94190</v>
      </c>
      <c r="C2921" s="10">
        <v>70000</v>
      </c>
      <c r="D2921" s="11">
        <v>92.882400000000004</v>
      </c>
      <c r="E2921" s="10">
        <v>69975</v>
      </c>
      <c r="F2921" s="11">
        <v>99.964285714285708</v>
      </c>
      <c r="G2921" s="11">
        <v>86.677400000000006</v>
      </c>
      <c r="H2921" s="11">
        <v>5</v>
      </c>
      <c r="I2921" s="1">
        <v>7.1428571428571426E-3</v>
      </c>
      <c r="J2921" s="1" t="s">
        <v>5648</v>
      </c>
      <c r="K2921" s="4"/>
    </row>
    <row r="2922" spans="1:11" ht="23.5" customHeight="1" x14ac:dyDescent="0.35">
      <c r="A2922" s="9" t="s">
        <v>2722</v>
      </c>
      <c r="B2922" s="10">
        <v>93956</v>
      </c>
      <c r="C2922" s="10">
        <v>93956</v>
      </c>
      <c r="D2922" s="11">
        <v>95.469800000000006</v>
      </c>
      <c r="E2922" s="10">
        <v>0</v>
      </c>
      <c r="F2922" s="11">
        <v>0</v>
      </c>
      <c r="G2922" s="11">
        <v>91.437700000000007</v>
      </c>
      <c r="H2922" s="11">
        <v>93503</v>
      </c>
      <c r="I2922" s="1">
        <v>99.517859423559969</v>
      </c>
      <c r="J2922" s="1" t="s">
        <v>5649</v>
      </c>
      <c r="K2922" s="4"/>
    </row>
    <row r="2923" spans="1:11" ht="23.5" customHeight="1" x14ac:dyDescent="0.35">
      <c r="A2923" s="9" t="s">
        <v>507</v>
      </c>
      <c r="B2923" s="10">
        <v>93893</v>
      </c>
      <c r="C2923" s="10">
        <v>90000</v>
      </c>
      <c r="D2923" s="11">
        <v>80.531400000000005</v>
      </c>
      <c r="E2923" s="10">
        <v>815</v>
      </c>
      <c r="F2923" s="11">
        <v>0.90555555555555556</v>
      </c>
      <c r="G2923" s="11">
        <v>97.807699999999997</v>
      </c>
      <c r="H2923" s="11">
        <v>88523</v>
      </c>
      <c r="I2923" s="1">
        <v>98.358888888888885</v>
      </c>
      <c r="J2923" s="1" t="s">
        <v>5649</v>
      </c>
      <c r="K2923" s="4"/>
    </row>
    <row r="2924" spans="1:11" ht="23.5" customHeight="1" x14ac:dyDescent="0.35">
      <c r="A2924" s="9" t="s">
        <v>5347</v>
      </c>
      <c r="B2924" s="10">
        <v>93826</v>
      </c>
      <c r="C2924" s="10">
        <v>93826</v>
      </c>
      <c r="D2924" s="11">
        <v>95.177300000000002</v>
      </c>
      <c r="E2924" s="10">
        <v>46178</v>
      </c>
      <c r="F2924" s="11">
        <v>49.216635047854538</v>
      </c>
      <c r="G2924" s="11">
        <v>94.133200000000002</v>
      </c>
      <c r="H2924" s="11">
        <v>46553</v>
      </c>
      <c r="I2924" s="1">
        <v>49.616311043847119</v>
      </c>
      <c r="J2924" s="1" t="s">
        <v>5651</v>
      </c>
      <c r="K2924" s="4"/>
    </row>
    <row r="2925" spans="1:11" ht="23.5" customHeight="1" x14ac:dyDescent="0.35">
      <c r="A2925" s="9" t="s">
        <v>4595</v>
      </c>
      <c r="B2925" s="10">
        <v>93433</v>
      </c>
      <c r="C2925" s="10">
        <v>93433</v>
      </c>
      <c r="D2925" s="11">
        <v>89.216999999999999</v>
      </c>
      <c r="E2925" s="10">
        <v>149</v>
      </c>
      <c r="F2925" s="11">
        <v>0.15947256322712533</v>
      </c>
      <c r="G2925" s="11">
        <v>87.438400000000001</v>
      </c>
      <c r="H2925" s="11">
        <v>92868</v>
      </c>
      <c r="I2925" s="1">
        <v>99.395288602528012</v>
      </c>
      <c r="J2925" s="1" t="s">
        <v>5649</v>
      </c>
      <c r="K2925" s="4"/>
    </row>
    <row r="2926" spans="1:11" ht="23.5" customHeight="1" x14ac:dyDescent="0.35">
      <c r="A2926" s="9" t="s">
        <v>4479</v>
      </c>
      <c r="B2926" s="10">
        <v>93137</v>
      </c>
      <c r="C2926" s="10">
        <v>90000</v>
      </c>
      <c r="D2926" s="11">
        <v>95.688800000000001</v>
      </c>
      <c r="E2926" s="10">
        <v>66622</v>
      </c>
      <c r="F2926" s="11">
        <v>74.024444444444441</v>
      </c>
      <c r="G2926" s="11">
        <v>93.287899999999993</v>
      </c>
      <c r="H2926" s="11">
        <v>23059</v>
      </c>
      <c r="I2926" s="1">
        <v>25.621111111111112</v>
      </c>
      <c r="J2926" s="1" t="s">
        <v>5651</v>
      </c>
      <c r="K2926" s="4"/>
    </row>
    <row r="2927" spans="1:11" ht="23.5" customHeight="1" x14ac:dyDescent="0.35">
      <c r="A2927" s="9" t="s">
        <v>5018</v>
      </c>
      <c r="B2927" s="10">
        <v>92531</v>
      </c>
      <c r="C2927" s="10">
        <v>92531</v>
      </c>
      <c r="D2927" s="11">
        <v>95.626599999999996</v>
      </c>
      <c r="E2927" s="10">
        <v>6314</v>
      </c>
      <c r="F2927" s="11">
        <v>6.8236590980320111</v>
      </c>
      <c r="G2927" s="11">
        <v>96.115600000000001</v>
      </c>
      <c r="H2927" s="11">
        <v>86197</v>
      </c>
      <c r="I2927" s="1">
        <v>93.154726524083827</v>
      </c>
      <c r="J2927" s="1" t="s">
        <v>5649</v>
      </c>
      <c r="K2927" s="4"/>
    </row>
    <row r="2928" spans="1:11" ht="23.5" customHeight="1" x14ac:dyDescent="0.35">
      <c r="A2928" s="9" t="s">
        <v>3251</v>
      </c>
      <c r="B2928" s="10">
        <v>92467</v>
      </c>
      <c r="C2928" s="10">
        <v>92467</v>
      </c>
      <c r="D2928" s="11">
        <v>86.743700000000004</v>
      </c>
      <c r="E2928" s="10">
        <v>2762</v>
      </c>
      <c r="F2928" s="11">
        <v>2.9870115825105175</v>
      </c>
      <c r="G2928" s="11">
        <v>99.589299999999994</v>
      </c>
      <c r="H2928" s="11">
        <v>88976</v>
      </c>
      <c r="I2928" s="1">
        <v>96.224599046146196</v>
      </c>
      <c r="J2928" s="1" t="s">
        <v>5649</v>
      </c>
      <c r="K2928" s="4"/>
    </row>
    <row r="2929" spans="1:11" ht="23.5" customHeight="1" x14ac:dyDescent="0.35">
      <c r="A2929" s="9" t="s">
        <v>1818</v>
      </c>
      <c r="B2929" s="10">
        <v>92407</v>
      </c>
      <c r="C2929" s="10">
        <v>92407</v>
      </c>
      <c r="D2929" s="11">
        <v>96.649100000000004</v>
      </c>
      <c r="E2929" s="10">
        <v>87362</v>
      </c>
      <c r="F2929" s="11">
        <v>94.540456891793909</v>
      </c>
      <c r="G2929" s="11">
        <v>90.581299999999999</v>
      </c>
      <c r="H2929" s="11">
        <v>4393</v>
      </c>
      <c r="I2929" s="1">
        <v>4.7539688551733095</v>
      </c>
      <c r="J2929" s="1" t="s">
        <v>5648</v>
      </c>
      <c r="K2929" s="4"/>
    </row>
    <row r="2930" spans="1:11" ht="23.5" customHeight="1" x14ac:dyDescent="0.35">
      <c r="A2930" s="9" t="s">
        <v>4223</v>
      </c>
      <c r="B2930" s="10">
        <v>92354</v>
      </c>
      <c r="C2930" s="10">
        <v>92354</v>
      </c>
      <c r="D2930" s="11">
        <v>97.897999999999996</v>
      </c>
      <c r="E2930" s="10">
        <v>91937</v>
      </c>
      <c r="F2930" s="11">
        <v>99.548476514282001</v>
      </c>
      <c r="G2930" s="11">
        <v>89.712000000000003</v>
      </c>
      <c r="H2930" s="11">
        <v>363</v>
      </c>
      <c r="I2930" s="1">
        <v>0.39305281850271778</v>
      </c>
      <c r="J2930" s="1" t="s">
        <v>5648</v>
      </c>
      <c r="K2930" s="4"/>
    </row>
    <row r="2931" spans="1:11" ht="23.5" customHeight="1" x14ac:dyDescent="0.35">
      <c r="A2931" s="9" t="s">
        <v>4113</v>
      </c>
      <c r="B2931" s="10">
        <v>92200</v>
      </c>
      <c r="C2931" s="10">
        <v>80000</v>
      </c>
      <c r="D2931" s="11">
        <v>95.340199999999996</v>
      </c>
      <c r="E2931" s="10">
        <v>71803</v>
      </c>
      <c r="F2931" s="11">
        <v>89.753749999999997</v>
      </c>
      <c r="G2931" s="11">
        <v>95.816999999999993</v>
      </c>
      <c r="H2931" s="11">
        <v>8099</v>
      </c>
      <c r="I2931" s="1">
        <v>10.123749999999999</v>
      </c>
      <c r="J2931" s="1" t="s">
        <v>5648</v>
      </c>
      <c r="K2931" s="4"/>
    </row>
    <row r="2932" spans="1:11" ht="23.5" customHeight="1" x14ac:dyDescent="0.35">
      <c r="A2932" s="9" t="s">
        <v>2859</v>
      </c>
      <c r="B2932" s="10">
        <v>91897</v>
      </c>
      <c r="C2932" s="10">
        <v>91897</v>
      </c>
      <c r="D2932" s="11">
        <v>91.933400000000006</v>
      </c>
      <c r="E2932" s="10">
        <v>0</v>
      </c>
      <c r="F2932" s="11">
        <v>0</v>
      </c>
      <c r="G2932" s="11">
        <v>92.246799999999993</v>
      </c>
      <c r="H2932" s="11">
        <v>91884</v>
      </c>
      <c r="I2932" s="1">
        <v>99.985853727542789</v>
      </c>
      <c r="J2932" s="1" t="s">
        <v>5649</v>
      </c>
      <c r="K2932" s="4"/>
    </row>
    <row r="2933" spans="1:11" ht="23.5" customHeight="1" x14ac:dyDescent="0.35">
      <c r="A2933" s="9" t="s">
        <v>5081</v>
      </c>
      <c r="B2933" s="10">
        <v>91675</v>
      </c>
      <c r="C2933" s="10">
        <v>91675</v>
      </c>
      <c r="D2933" s="11">
        <v>95.665599999999998</v>
      </c>
      <c r="E2933" s="10">
        <v>90985</v>
      </c>
      <c r="F2933" s="11">
        <v>99.247341150804473</v>
      </c>
      <c r="G2933" s="11">
        <v>84.504099999999994</v>
      </c>
      <c r="H2933" s="11">
        <v>569</v>
      </c>
      <c r="I2933" s="1">
        <v>0.62067084810471773</v>
      </c>
      <c r="J2933" s="1" t="s">
        <v>5648</v>
      </c>
      <c r="K2933" s="4"/>
    </row>
    <row r="2934" spans="1:11" ht="23.5" customHeight="1" x14ac:dyDescent="0.35">
      <c r="A2934" s="9" t="s">
        <v>4980</v>
      </c>
      <c r="B2934" s="10">
        <v>91041</v>
      </c>
      <c r="C2934" s="10">
        <v>91041</v>
      </c>
      <c r="D2934" s="11">
        <v>95.469800000000006</v>
      </c>
      <c r="E2934" s="10">
        <v>69838</v>
      </c>
      <c r="F2934" s="11">
        <v>76.710493074548836</v>
      </c>
      <c r="G2934" s="11">
        <v>91.364000000000004</v>
      </c>
      <c r="H2934" s="11">
        <v>21199</v>
      </c>
      <c r="I2934" s="1">
        <v>23.285113300600827</v>
      </c>
      <c r="J2934" s="1" t="s">
        <v>5648</v>
      </c>
      <c r="K2934" s="4"/>
    </row>
    <row r="2935" spans="1:11" ht="23.5" customHeight="1" x14ac:dyDescent="0.35">
      <c r="A2935" s="9" t="s">
        <v>2169</v>
      </c>
      <c r="B2935" s="10">
        <v>90911</v>
      </c>
      <c r="C2935" s="10">
        <v>70000</v>
      </c>
      <c r="D2935" s="11">
        <v>91.276200000000003</v>
      </c>
      <c r="E2935" s="10">
        <v>52663</v>
      </c>
      <c r="F2935" s="11">
        <v>75.232857142857142</v>
      </c>
      <c r="G2935" s="11">
        <v>88.949399999999997</v>
      </c>
      <c r="H2935" s="11">
        <v>16978</v>
      </c>
      <c r="I2935" s="1">
        <v>24.254285714285714</v>
      </c>
      <c r="J2935" s="1" t="s">
        <v>5648</v>
      </c>
      <c r="K2935" s="4"/>
    </row>
    <row r="2936" spans="1:11" ht="23.5" customHeight="1" x14ac:dyDescent="0.35">
      <c r="A2936" s="9" t="s">
        <v>4419</v>
      </c>
      <c r="B2936" s="10">
        <v>90725</v>
      </c>
      <c r="C2936" s="10">
        <v>80000</v>
      </c>
      <c r="D2936" s="11">
        <v>93.032799999999995</v>
      </c>
      <c r="E2936" s="10">
        <v>75005</v>
      </c>
      <c r="F2936" s="11">
        <v>93.756249999999994</v>
      </c>
      <c r="G2936" s="11">
        <v>90.395300000000006</v>
      </c>
      <c r="H2936" s="11">
        <v>4945</v>
      </c>
      <c r="I2936" s="1">
        <v>6.1812500000000004</v>
      </c>
      <c r="J2936" s="1" t="s">
        <v>5648</v>
      </c>
      <c r="K2936" s="4"/>
    </row>
    <row r="2937" spans="1:11" ht="23.5" customHeight="1" x14ac:dyDescent="0.35">
      <c r="A2937" s="9" t="s">
        <v>817</v>
      </c>
      <c r="B2937" s="10">
        <v>90685</v>
      </c>
      <c r="C2937" s="10">
        <v>90000</v>
      </c>
      <c r="D2937" s="11">
        <v>88.963399999999993</v>
      </c>
      <c r="E2937" s="10">
        <v>7753</v>
      </c>
      <c r="F2937" s="11">
        <v>8.6144444444444446</v>
      </c>
      <c r="G2937" s="11">
        <v>96.939400000000006</v>
      </c>
      <c r="H2937" s="11">
        <v>82237</v>
      </c>
      <c r="I2937" s="1">
        <v>91.37444444444445</v>
      </c>
      <c r="J2937" s="1" t="s">
        <v>5649</v>
      </c>
      <c r="K2937" s="4"/>
    </row>
    <row r="2938" spans="1:11" ht="23.5" customHeight="1" x14ac:dyDescent="0.35">
      <c r="A2938" s="9" t="s">
        <v>4442</v>
      </c>
      <c r="B2938" s="10">
        <v>90345</v>
      </c>
      <c r="C2938" s="10">
        <v>80000</v>
      </c>
      <c r="D2938" s="11">
        <v>92.273700000000005</v>
      </c>
      <c r="E2938" s="10">
        <v>79961</v>
      </c>
      <c r="F2938" s="11">
        <v>99.951250000000002</v>
      </c>
      <c r="G2938" s="11">
        <v>99.141499999999994</v>
      </c>
      <c r="H2938" s="11">
        <v>0</v>
      </c>
      <c r="I2938" s="1">
        <v>0</v>
      </c>
      <c r="J2938" s="1" t="s">
        <v>5648</v>
      </c>
      <c r="K2938" s="4"/>
    </row>
    <row r="2939" spans="1:11" ht="23.5" customHeight="1" x14ac:dyDescent="0.35">
      <c r="A2939" s="9" t="s">
        <v>3185</v>
      </c>
      <c r="B2939" s="10">
        <v>90074</v>
      </c>
      <c r="C2939" s="10">
        <v>90000</v>
      </c>
      <c r="D2939" s="11">
        <v>95.333299999999994</v>
      </c>
      <c r="E2939" s="10">
        <v>73369</v>
      </c>
      <c r="F2939" s="11">
        <v>81.521111111111111</v>
      </c>
      <c r="G2939" s="11">
        <v>92.141499999999994</v>
      </c>
      <c r="H2939" s="11">
        <v>13258</v>
      </c>
      <c r="I2939" s="1">
        <v>14.731111111111112</v>
      </c>
      <c r="J2939" s="1" t="s">
        <v>5648</v>
      </c>
      <c r="K2939" s="4"/>
    </row>
    <row r="2940" spans="1:11" ht="23.5" customHeight="1" x14ac:dyDescent="0.35">
      <c r="A2940" s="9" t="s">
        <v>1672</v>
      </c>
      <c r="B2940" s="10">
        <v>89943</v>
      </c>
      <c r="C2940" s="10">
        <v>80000</v>
      </c>
      <c r="D2940" s="11">
        <v>89.858800000000002</v>
      </c>
      <c r="E2940" s="10">
        <v>0</v>
      </c>
      <c r="F2940" s="11">
        <v>0</v>
      </c>
      <c r="G2940" s="11">
        <v>97.745800000000003</v>
      </c>
      <c r="H2940" s="11">
        <v>80000</v>
      </c>
      <c r="I2940" s="1">
        <v>100</v>
      </c>
      <c r="J2940" s="1" t="s">
        <v>5649</v>
      </c>
      <c r="K2940" s="4"/>
    </row>
    <row r="2941" spans="1:11" ht="23.5" customHeight="1" x14ac:dyDescent="0.35">
      <c r="A2941" s="9" t="s">
        <v>3001</v>
      </c>
      <c r="B2941" s="10">
        <v>89876</v>
      </c>
      <c r="C2941" s="10">
        <v>89876</v>
      </c>
      <c r="D2941" s="11">
        <v>92.206400000000002</v>
      </c>
      <c r="E2941" s="10">
        <v>87482</v>
      </c>
      <c r="F2941" s="11">
        <v>97.336330054742092</v>
      </c>
      <c r="G2941" s="11">
        <v>87.139300000000006</v>
      </c>
      <c r="H2941" s="11">
        <v>2372</v>
      </c>
      <c r="I2941" s="1">
        <v>2.6391917753349059</v>
      </c>
      <c r="J2941" s="1" t="s">
        <v>5648</v>
      </c>
      <c r="K2941" s="4"/>
    </row>
    <row r="2942" spans="1:11" ht="23.5" customHeight="1" x14ac:dyDescent="0.35">
      <c r="A2942" s="9" t="s">
        <v>696</v>
      </c>
      <c r="B2942" s="10">
        <v>89652</v>
      </c>
      <c r="C2942" s="10">
        <v>89652</v>
      </c>
      <c r="D2942" s="11">
        <v>92.930700000000002</v>
      </c>
      <c r="E2942" s="10">
        <v>79733</v>
      </c>
      <c r="F2942" s="11">
        <v>88.936108508454907</v>
      </c>
      <c r="G2942" s="11">
        <v>92.917299999999997</v>
      </c>
      <c r="H2942" s="11">
        <v>9812</v>
      </c>
      <c r="I2942" s="1">
        <v>10.944541114531745</v>
      </c>
      <c r="J2942" s="1" t="s">
        <v>5648</v>
      </c>
      <c r="K2942" s="4"/>
    </row>
    <row r="2943" spans="1:11" ht="23.5" customHeight="1" x14ac:dyDescent="0.35">
      <c r="A2943" s="9" t="s">
        <v>2294</v>
      </c>
      <c r="B2943" s="10">
        <v>89329</v>
      </c>
      <c r="C2943" s="10">
        <v>89329</v>
      </c>
      <c r="D2943" s="11">
        <v>90.228499999999997</v>
      </c>
      <c r="E2943" s="10">
        <v>0</v>
      </c>
      <c r="F2943" s="11">
        <v>0</v>
      </c>
      <c r="G2943" s="11">
        <v>95.167599999999993</v>
      </c>
      <c r="H2943" s="11">
        <v>89238</v>
      </c>
      <c r="I2943" s="1">
        <v>99.898129386873251</v>
      </c>
      <c r="J2943" s="1" t="s">
        <v>5649</v>
      </c>
      <c r="K2943" s="4"/>
    </row>
    <row r="2944" spans="1:11" ht="23.5" customHeight="1" x14ac:dyDescent="0.35">
      <c r="A2944" s="9" t="s">
        <v>299</v>
      </c>
      <c r="B2944" s="10">
        <v>89221</v>
      </c>
      <c r="C2944" s="10">
        <v>89221</v>
      </c>
      <c r="D2944" s="11">
        <v>94.680499999999995</v>
      </c>
      <c r="E2944" s="10">
        <v>0</v>
      </c>
      <c r="F2944" s="11">
        <v>0</v>
      </c>
      <c r="G2944" s="11">
        <v>92.664199999999994</v>
      </c>
      <c r="H2944" s="11">
        <v>89114</v>
      </c>
      <c r="I2944" s="1">
        <v>99.880073076966184</v>
      </c>
      <c r="J2944" s="1" t="s">
        <v>5649</v>
      </c>
      <c r="K2944" s="4"/>
    </row>
    <row r="2945" spans="1:11" ht="23.5" customHeight="1" x14ac:dyDescent="0.35">
      <c r="A2945" s="9" t="s">
        <v>1464</v>
      </c>
      <c r="B2945" s="10">
        <v>89145</v>
      </c>
      <c r="C2945" s="10">
        <v>80000</v>
      </c>
      <c r="D2945" s="11">
        <v>91.230999999999995</v>
      </c>
      <c r="E2945" s="10">
        <v>74631</v>
      </c>
      <c r="F2945" s="11">
        <v>93.288749999999993</v>
      </c>
      <c r="G2945" s="11">
        <v>87.656499999999994</v>
      </c>
      <c r="H2945" s="11">
        <v>5346</v>
      </c>
      <c r="I2945" s="1">
        <v>6.6825000000000001</v>
      </c>
      <c r="J2945" s="1" t="s">
        <v>5648</v>
      </c>
      <c r="K2945" s="4"/>
    </row>
    <row r="2946" spans="1:11" ht="23.5" customHeight="1" x14ac:dyDescent="0.35">
      <c r="A2946" s="9" t="s">
        <v>1048</v>
      </c>
      <c r="B2946" s="10">
        <v>89100</v>
      </c>
      <c r="C2946" s="10">
        <v>70000</v>
      </c>
      <c r="D2946" s="11">
        <v>90.308099999999996</v>
      </c>
      <c r="E2946" s="10">
        <v>6044</v>
      </c>
      <c r="F2946" s="11">
        <v>8.6342857142857135</v>
      </c>
      <c r="G2946" s="11">
        <v>96.209299999999999</v>
      </c>
      <c r="H2946" s="11">
        <v>63956</v>
      </c>
      <c r="I2946" s="1">
        <v>91.36571428571429</v>
      </c>
      <c r="J2946" s="1" t="s">
        <v>5649</v>
      </c>
      <c r="K2946" s="4"/>
    </row>
    <row r="2947" spans="1:11" ht="23.5" customHeight="1" x14ac:dyDescent="0.35">
      <c r="A2947" s="9" t="s">
        <v>714</v>
      </c>
      <c r="B2947" s="10">
        <v>88956</v>
      </c>
      <c r="C2947" s="10">
        <v>88956</v>
      </c>
      <c r="D2947" s="11">
        <v>97.956000000000003</v>
      </c>
      <c r="E2947" s="10">
        <v>77820</v>
      </c>
      <c r="F2947" s="11">
        <v>87.481451504114389</v>
      </c>
      <c r="G2947" s="11">
        <v>86.59</v>
      </c>
      <c r="H2947" s="11">
        <v>11093</v>
      </c>
      <c r="I2947" s="1">
        <v>12.47020999145645</v>
      </c>
      <c r="J2947" s="1" t="s">
        <v>5648</v>
      </c>
      <c r="K2947" s="4"/>
    </row>
    <row r="2948" spans="1:11" ht="23.5" customHeight="1" x14ac:dyDescent="0.35">
      <c r="A2948" s="9" t="s">
        <v>598</v>
      </c>
      <c r="B2948" s="10">
        <v>88613</v>
      </c>
      <c r="C2948" s="10">
        <v>88613</v>
      </c>
      <c r="D2948" s="11">
        <v>94.846900000000005</v>
      </c>
      <c r="E2948" s="10">
        <v>0</v>
      </c>
      <c r="F2948" s="11">
        <v>0</v>
      </c>
      <c r="G2948" s="11">
        <v>98.666700000000006</v>
      </c>
      <c r="H2948" s="11">
        <v>88605</v>
      </c>
      <c r="I2948" s="1">
        <v>99.990971979280687</v>
      </c>
      <c r="J2948" s="1" t="s">
        <v>5649</v>
      </c>
      <c r="K2948" s="4"/>
    </row>
    <row r="2949" spans="1:11" ht="23.5" customHeight="1" x14ac:dyDescent="0.35">
      <c r="A2949" s="9" t="s">
        <v>5046</v>
      </c>
      <c r="B2949" s="10">
        <v>88596</v>
      </c>
      <c r="C2949" s="10">
        <v>78596</v>
      </c>
      <c r="D2949" s="11">
        <v>95.281700000000001</v>
      </c>
      <c r="E2949" s="10">
        <v>72217</v>
      </c>
      <c r="F2949" s="11">
        <v>91.883810880960866</v>
      </c>
      <c r="G2949" s="11">
        <v>90.82</v>
      </c>
      <c r="H2949" s="11">
        <v>6377</v>
      </c>
      <c r="I2949" s="1">
        <v>8.113644460277877</v>
      </c>
      <c r="J2949" s="1" t="s">
        <v>5648</v>
      </c>
      <c r="K2949" s="4"/>
    </row>
    <row r="2950" spans="1:11" ht="23.5" customHeight="1" x14ac:dyDescent="0.35">
      <c r="A2950" s="9" t="s">
        <v>2379</v>
      </c>
      <c r="B2950" s="10">
        <v>88371</v>
      </c>
      <c r="C2950" s="10">
        <v>88371</v>
      </c>
      <c r="D2950" s="11">
        <v>93.281599999999997</v>
      </c>
      <c r="E2950" s="10">
        <v>5954</v>
      </c>
      <c r="F2950" s="11">
        <v>6.7375043849226559</v>
      </c>
      <c r="G2950" s="11">
        <v>96.573700000000002</v>
      </c>
      <c r="H2950" s="11">
        <v>80904</v>
      </c>
      <c r="I2950" s="1">
        <v>91.55039549173371</v>
      </c>
      <c r="J2950" s="1" t="s">
        <v>5649</v>
      </c>
      <c r="K2950" s="4"/>
    </row>
    <row r="2951" spans="1:11" ht="23.5" customHeight="1" x14ac:dyDescent="0.35">
      <c r="A2951" s="9" t="s">
        <v>2383</v>
      </c>
      <c r="B2951" s="10">
        <v>87961</v>
      </c>
      <c r="C2951" s="10">
        <v>87961</v>
      </c>
      <c r="D2951" s="11">
        <v>95.507599999999996</v>
      </c>
      <c r="E2951" s="10">
        <v>80113</v>
      </c>
      <c r="F2951" s="11">
        <v>91.077864053387302</v>
      </c>
      <c r="G2951" s="11">
        <v>84.188500000000005</v>
      </c>
      <c r="H2951" s="11">
        <v>7843</v>
      </c>
      <c r="I2951" s="1">
        <v>8.9164516092359118</v>
      </c>
      <c r="J2951" s="1" t="s">
        <v>5648</v>
      </c>
      <c r="K2951" s="4"/>
    </row>
    <row r="2952" spans="1:11" ht="23.5" customHeight="1" x14ac:dyDescent="0.35">
      <c r="A2952" s="9" t="s">
        <v>5585</v>
      </c>
      <c r="B2952" s="10">
        <v>87804</v>
      </c>
      <c r="C2952" s="10">
        <v>87804</v>
      </c>
      <c r="D2952" s="11">
        <v>97.990600000000001</v>
      </c>
      <c r="E2952" s="10">
        <v>79413</v>
      </c>
      <c r="F2952" s="11">
        <v>90.443487768211014</v>
      </c>
      <c r="G2952" s="11">
        <v>91.611699999999999</v>
      </c>
      <c r="H2952" s="11">
        <v>8009</v>
      </c>
      <c r="I2952" s="1">
        <v>9.1214523256343671</v>
      </c>
      <c r="J2952" s="1" t="s">
        <v>5648</v>
      </c>
      <c r="K2952" s="4"/>
    </row>
    <row r="2953" spans="1:11" ht="23.5" customHeight="1" x14ac:dyDescent="0.35">
      <c r="A2953" s="9" t="s">
        <v>4463</v>
      </c>
      <c r="B2953" s="10">
        <v>87644</v>
      </c>
      <c r="C2953" s="10">
        <v>87644</v>
      </c>
      <c r="D2953" s="11">
        <v>76.833500000000001</v>
      </c>
      <c r="E2953" s="10">
        <v>0</v>
      </c>
      <c r="F2953" s="11">
        <v>0</v>
      </c>
      <c r="G2953" s="11">
        <v>96.049899999999994</v>
      </c>
      <c r="H2953" s="11">
        <v>87613</v>
      </c>
      <c r="I2953" s="1">
        <v>99.964629638081334</v>
      </c>
      <c r="J2953" s="1" t="s">
        <v>5649</v>
      </c>
      <c r="K2953" s="4"/>
    </row>
    <row r="2954" spans="1:11" ht="23.5" customHeight="1" x14ac:dyDescent="0.35">
      <c r="A2954" s="9" t="s">
        <v>4668</v>
      </c>
      <c r="B2954" s="10">
        <v>87609</v>
      </c>
      <c r="C2954" s="10">
        <v>87609</v>
      </c>
      <c r="D2954" s="11">
        <v>75.497200000000007</v>
      </c>
      <c r="E2954" s="10">
        <v>5</v>
      </c>
      <c r="F2954" s="11">
        <v>5.7071762033581025E-3</v>
      </c>
      <c r="G2954" s="11">
        <v>85.873699999999999</v>
      </c>
      <c r="H2954" s="11">
        <v>87600</v>
      </c>
      <c r="I2954" s="1">
        <v>99.989727082833951</v>
      </c>
      <c r="J2954" s="1" t="s">
        <v>5649</v>
      </c>
      <c r="K2954" s="4"/>
    </row>
    <row r="2955" spans="1:11" ht="23.5" customHeight="1" x14ac:dyDescent="0.35">
      <c r="A2955" s="9" t="s">
        <v>870</v>
      </c>
      <c r="B2955" s="10">
        <v>87555</v>
      </c>
      <c r="C2955" s="10">
        <v>80000</v>
      </c>
      <c r="D2955" s="11">
        <v>87.515000000000001</v>
      </c>
      <c r="E2955" s="10">
        <v>2414</v>
      </c>
      <c r="F2955" s="11">
        <v>3.0175000000000001</v>
      </c>
      <c r="G2955" s="11">
        <v>97.4358</v>
      </c>
      <c r="H2955" s="11">
        <v>77568</v>
      </c>
      <c r="I2955" s="1">
        <v>96.96</v>
      </c>
      <c r="J2955" s="1" t="s">
        <v>5649</v>
      </c>
      <c r="K2955" s="4"/>
    </row>
    <row r="2956" spans="1:11" ht="23.5" customHeight="1" x14ac:dyDescent="0.35">
      <c r="A2956" s="9" t="s">
        <v>1325</v>
      </c>
      <c r="B2956" s="10">
        <v>87500</v>
      </c>
      <c r="C2956" s="10">
        <v>87500</v>
      </c>
      <c r="D2956" s="11">
        <v>97.415199999999999</v>
      </c>
      <c r="E2956" s="10">
        <v>0</v>
      </c>
      <c r="F2956" s="11">
        <v>0</v>
      </c>
      <c r="G2956" s="11">
        <v>88.077600000000004</v>
      </c>
      <c r="H2956" s="11">
        <v>87485</v>
      </c>
      <c r="I2956" s="1">
        <v>99.982857142857142</v>
      </c>
      <c r="J2956" s="1" t="s">
        <v>5649</v>
      </c>
      <c r="K2956" s="4"/>
    </row>
    <row r="2957" spans="1:11" ht="23.5" customHeight="1" x14ac:dyDescent="0.35">
      <c r="A2957" s="9" t="s">
        <v>3271</v>
      </c>
      <c r="B2957" s="10">
        <v>86966</v>
      </c>
      <c r="C2957" s="10">
        <v>86966</v>
      </c>
      <c r="D2957" s="11">
        <v>95.359899999999996</v>
      </c>
      <c r="E2957" s="10">
        <v>86196</v>
      </c>
      <c r="F2957" s="11">
        <v>99.114596508980526</v>
      </c>
      <c r="G2957" s="11">
        <v>86.739900000000006</v>
      </c>
      <c r="H2957" s="11">
        <v>544</v>
      </c>
      <c r="I2957" s="1">
        <v>0.62553181703194349</v>
      </c>
      <c r="J2957" s="1" t="s">
        <v>5648</v>
      </c>
      <c r="K2957" s="4"/>
    </row>
    <row r="2958" spans="1:11" ht="23.5" customHeight="1" x14ac:dyDescent="0.35">
      <c r="A2958" s="9" t="s">
        <v>5447</v>
      </c>
      <c r="B2958" s="10">
        <v>86877</v>
      </c>
      <c r="C2958" s="10">
        <v>86877</v>
      </c>
      <c r="D2958" s="11">
        <v>91.111699999999999</v>
      </c>
      <c r="E2958" s="10">
        <v>0</v>
      </c>
      <c r="F2958" s="11">
        <v>0</v>
      </c>
      <c r="G2958" s="11">
        <v>97.177700000000002</v>
      </c>
      <c r="H2958" s="11">
        <v>86873</v>
      </c>
      <c r="I2958" s="1">
        <v>99.995395789449447</v>
      </c>
      <c r="J2958" s="1" t="s">
        <v>5649</v>
      </c>
      <c r="K2958" s="4"/>
    </row>
    <row r="2959" spans="1:11" ht="23.5" customHeight="1" x14ac:dyDescent="0.35">
      <c r="A2959" s="9" t="s">
        <v>461</v>
      </c>
      <c r="B2959" s="10">
        <v>86736</v>
      </c>
      <c r="C2959" s="10">
        <v>60000</v>
      </c>
      <c r="D2959" s="11">
        <v>97.950100000000006</v>
      </c>
      <c r="E2959" s="10">
        <v>59948</v>
      </c>
      <c r="F2959" s="11">
        <v>99.913333333333327</v>
      </c>
      <c r="G2959" s="11">
        <v>85.093000000000004</v>
      </c>
      <c r="H2959" s="11">
        <v>44</v>
      </c>
      <c r="I2959" s="1">
        <v>7.3333333333333334E-2</v>
      </c>
      <c r="J2959" s="1" t="s">
        <v>5648</v>
      </c>
      <c r="K2959" s="4"/>
    </row>
    <row r="2960" spans="1:11" ht="23.5" customHeight="1" x14ac:dyDescent="0.35">
      <c r="A2960" s="9" t="s">
        <v>214</v>
      </c>
      <c r="B2960" s="10">
        <v>86600</v>
      </c>
      <c r="C2960" s="10">
        <v>86600</v>
      </c>
      <c r="D2960" s="11">
        <v>89.795000000000002</v>
      </c>
      <c r="E2960" s="10">
        <v>1</v>
      </c>
      <c r="F2960" s="11">
        <v>1.1547344110854503E-3</v>
      </c>
      <c r="G2960" s="11">
        <v>95.901300000000006</v>
      </c>
      <c r="H2960" s="11">
        <v>85019</v>
      </c>
      <c r="I2960" s="1">
        <v>98.174364896073897</v>
      </c>
      <c r="J2960" s="1" t="s">
        <v>5649</v>
      </c>
      <c r="K2960" s="4"/>
    </row>
    <row r="2961" spans="1:11" ht="23.5" customHeight="1" x14ac:dyDescent="0.35">
      <c r="A2961" s="9" t="s">
        <v>3411</v>
      </c>
      <c r="B2961" s="10">
        <v>86097</v>
      </c>
      <c r="C2961" s="10">
        <v>70000</v>
      </c>
      <c r="D2961" s="11">
        <v>95.058800000000005</v>
      </c>
      <c r="E2961" s="10">
        <v>0</v>
      </c>
      <c r="F2961" s="11">
        <v>0</v>
      </c>
      <c r="G2961" s="11">
        <v>91.866500000000002</v>
      </c>
      <c r="H2961" s="11">
        <v>68722</v>
      </c>
      <c r="I2961" s="1">
        <v>98.174285714285716</v>
      </c>
      <c r="J2961" s="1" t="s">
        <v>5649</v>
      </c>
      <c r="K2961" s="4"/>
    </row>
    <row r="2962" spans="1:11" ht="23.5" customHeight="1" x14ac:dyDescent="0.35">
      <c r="A2962" s="9" t="s">
        <v>3919</v>
      </c>
      <c r="B2962" s="10">
        <v>85952</v>
      </c>
      <c r="C2962" s="10">
        <v>85952</v>
      </c>
      <c r="D2962" s="11">
        <v>87.487499999999997</v>
      </c>
      <c r="E2962" s="10">
        <v>1572</v>
      </c>
      <c r="F2962" s="11">
        <v>1.828927773641102</v>
      </c>
      <c r="G2962" s="11">
        <v>97.7</v>
      </c>
      <c r="H2962" s="11">
        <v>83987</v>
      </c>
      <c r="I2962" s="1">
        <v>97.713840282948624</v>
      </c>
      <c r="J2962" s="1" t="s">
        <v>5649</v>
      </c>
      <c r="K2962" s="4"/>
    </row>
    <row r="2963" spans="1:11" ht="23.5" customHeight="1" x14ac:dyDescent="0.35">
      <c r="A2963" s="9" t="s">
        <v>3454</v>
      </c>
      <c r="B2963" s="10">
        <v>85915</v>
      </c>
      <c r="C2963" s="10">
        <v>80000</v>
      </c>
      <c r="D2963" s="11">
        <v>96.126099999999994</v>
      </c>
      <c r="E2963" s="10">
        <v>69875</v>
      </c>
      <c r="F2963" s="11">
        <v>87.34375</v>
      </c>
      <c r="G2963" s="11">
        <v>88.8352</v>
      </c>
      <c r="H2963" s="11">
        <v>9529</v>
      </c>
      <c r="I2963" s="1">
        <v>11.911250000000001</v>
      </c>
      <c r="J2963" s="1" t="s">
        <v>5648</v>
      </c>
      <c r="K2963" s="4"/>
    </row>
    <row r="2964" spans="1:11" ht="23.5" customHeight="1" x14ac:dyDescent="0.35">
      <c r="A2964" s="9" t="s">
        <v>1782</v>
      </c>
      <c r="B2964" s="10">
        <v>85649</v>
      </c>
      <c r="C2964" s="10">
        <v>85649</v>
      </c>
      <c r="D2964" s="11">
        <v>81.216300000000004</v>
      </c>
      <c r="E2964" s="10">
        <v>1349</v>
      </c>
      <c r="F2964" s="11">
        <v>1.5750329834557322</v>
      </c>
      <c r="G2964" s="11">
        <v>87.255099999999999</v>
      </c>
      <c r="H2964" s="11">
        <v>84299</v>
      </c>
      <c r="I2964" s="1">
        <v>98.423799460589152</v>
      </c>
      <c r="J2964" s="1" t="s">
        <v>5649</v>
      </c>
      <c r="K2964" s="4"/>
    </row>
    <row r="2965" spans="1:11" ht="23.5" customHeight="1" x14ac:dyDescent="0.35">
      <c r="A2965" s="9" t="s">
        <v>4279</v>
      </c>
      <c r="B2965" s="10">
        <v>85566</v>
      </c>
      <c r="C2965" s="10">
        <v>85566</v>
      </c>
      <c r="D2965" s="11">
        <v>93.734300000000005</v>
      </c>
      <c r="E2965" s="10">
        <v>84708</v>
      </c>
      <c r="F2965" s="11">
        <v>98.997265268915228</v>
      </c>
      <c r="G2965" s="11">
        <v>93.221999999999994</v>
      </c>
      <c r="H2965" s="11">
        <v>812</v>
      </c>
      <c r="I2965" s="1">
        <v>0.94897506018745759</v>
      </c>
      <c r="J2965" s="1" t="s">
        <v>5648</v>
      </c>
      <c r="K2965" s="4"/>
    </row>
    <row r="2966" spans="1:11" ht="23.5" customHeight="1" x14ac:dyDescent="0.35">
      <c r="A2966" s="9" t="s">
        <v>2745</v>
      </c>
      <c r="B2966" s="10">
        <v>85389</v>
      </c>
      <c r="C2966" s="10">
        <v>85389</v>
      </c>
      <c r="D2966" s="11">
        <v>97.764099999999999</v>
      </c>
      <c r="E2966" s="10">
        <v>83662</v>
      </c>
      <c r="F2966" s="11">
        <v>97.977491245945032</v>
      </c>
      <c r="G2966" s="11">
        <v>97.442999999999998</v>
      </c>
      <c r="H2966" s="11">
        <v>981</v>
      </c>
      <c r="I2966" s="1">
        <v>1.1488599234093384</v>
      </c>
      <c r="J2966" s="1" t="s">
        <v>5648</v>
      </c>
      <c r="K2966" s="4"/>
    </row>
    <row r="2967" spans="1:11" ht="23.5" customHeight="1" x14ac:dyDescent="0.35">
      <c r="A2967" s="9" t="s">
        <v>1263</v>
      </c>
      <c r="B2967" s="10">
        <v>85270</v>
      </c>
      <c r="C2967" s="10">
        <v>85270</v>
      </c>
      <c r="D2967" s="11">
        <v>94.429699999999997</v>
      </c>
      <c r="E2967" s="10">
        <v>75646</v>
      </c>
      <c r="F2967" s="11">
        <v>88.713498299519173</v>
      </c>
      <c r="G2967" s="11">
        <v>92.339100000000002</v>
      </c>
      <c r="H2967" s="11">
        <v>6781</v>
      </c>
      <c r="I2967" s="1">
        <v>7.9523865368828428</v>
      </c>
      <c r="J2967" s="1" t="s">
        <v>5648</v>
      </c>
      <c r="K2967" s="4"/>
    </row>
    <row r="2968" spans="1:11" ht="23.5" customHeight="1" x14ac:dyDescent="0.35">
      <c r="A2968" s="9" t="s">
        <v>991</v>
      </c>
      <c r="B2968" s="10">
        <v>85154</v>
      </c>
      <c r="C2968" s="10">
        <v>85154</v>
      </c>
      <c r="D2968" s="11">
        <v>96.510999999999996</v>
      </c>
      <c r="E2968" s="10">
        <v>84543</v>
      </c>
      <c r="F2968" s="11">
        <v>99.282476454423744</v>
      </c>
      <c r="G2968" s="11">
        <v>92.084800000000001</v>
      </c>
      <c r="H2968" s="11">
        <v>569</v>
      </c>
      <c r="I2968" s="1">
        <v>0.66820114146135234</v>
      </c>
      <c r="J2968" s="1" t="s">
        <v>5648</v>
      </c>
      <c r="K2968" s="4"/>
    </row>
    <row r="2969" spans="1:11" ht="23.5" customHeight="1" x14ac:dyDescent="0.35">
      <c r="A2969" s="9" t="s">
        <v>3139</v>
      </c>
      <c r="B2969" s="10">
        <v>85144</v>
      </c>
      <c r="C2969" s="10">
        <v>85144</v>
      </c>
      <c r="D2969" s="11">
        <v>90.924300000000002</v>
      </c>
      <c r="E2969" s="10">
        <v>68</v>
      </c>
      <c r="F2969" s="11">
        <v>7.9864699802687206E-2</v>
      </c>
      <c r="G2969" s="11">
        <v>87.424199999999999</v>
      </c>
      <c r="H2969" s="11">
        <v>85067</v>
      </c>
      <c r="I2969" s="1">
        <v>99.909564972282254</v>
      </c>
      <c r="J2969" s="1" t="s">
        <v>5649</v>
      </c>
      <c r="K2969" s="4"/>
    </row>
    <row r="2970" spans="1:11" ht="23.5" customHeight="1" x14ac:dyDescent="0.35">
      <c r="A2970" s="9" t="s">
        <v>2539</v>
      </c>
      <c r="B2970" s="10">
        <v>84612</v>
      </c>
      <c r="C2970" s="10">
        <v>80000</v>
      </c>
      <c r="D2970" s="11">
        <v>84.276799999999994</v>
      </c>
      <c r="E2970" s="10">
        <v>1168</v>
      </c>
      <c r="F2970" s="11">
        <v>1.46</v>
      </c>
      <c r="G2970" s="11">
        <v>96.876599999999996</v>
      </c>
      <c r="H2970" s="11">
        <v>78670</v>
      </c>
      <c r="I2970" s="1">
        <v>98.337500000000006</v>
      </c>
      <c r="J2970" s="1" t="s">
        <v>5649</v>
      </c>
      <c r="K2970" s="4"/>
    </row>
    <row r="2971" spans="1:11" ht="23.5" customHeight="1" x14ac:dyDescent="0.35">
      <c r="A2971" s="9" t="s">
        <v>5601</v>
      </c>
      <c r="B2971" s="10">
        <v>84550</v>
      </c>
      <c r="C2971" s="10">
        <v>80000</v>
      </c>
      <c r="D2971" s="11">
        <v>90.9435</v>
      </c>
      <c r="E2971" s="10">
        <v>72024</v>
      </c>
      <c r="F2971" s="11">
        <v>90.03</v>
      </c>
      <c r="G2971" s="11">
        <v>87.132099999999994</v>
      </c>
      <c r="H2971" s="11">
        <v>7940</v>
      </c>
      <c r="I2971" s="1">
        <v>9.9250000000000007</v>
      </c>
      <c r="J2971" s="1" t="s">
        <v>5648</v>
      </c>
      <c r="K2971" s="4"/>
    </row>
    <row r="2972" spans="1:11" ht="23.5" customHeight="1" x14ac:dyDescent="0.35">
      <c r="A2972" s="9" t="s">
        <v>2016</v>
      </c>
      <c r="B2972" s="10">
        <v>83995</v>
      </c>
      <c r="C2972" s="10">
        <v>83995</v>
      </c>
      <c r="D2972" s="11">
        <v>83.403999999999996</v>
      </c>
      <c r="E2972" s="10">
        <v>581</v>
      </c>
      <c r="F2972" s="11">
        <v>0.69170783975236616</v>
      </c>
      <c r="G2972" s="11">
        <v>97.648700000000005</v>
      </c>
      <c r="H2972" s="11">
        <v>83334</v>
      </c>
      <c r="I2972" s="1">
        <v>99.213048395737843</v>
      </c>
      <c r="J2972" s="1" t="s">
        <v>5649</v>
      </c>
      <c r="K2972" s="4"/>
    </row>
    <row r="2973" spans="1:11" ht="23.5" customHeight="1" x14ac:dyDescent="0.35">
      <c r="A2973" s="9" t="s">
        <v>2927</v>
      </c>
      <c r="B2973" s="10">
        <v>83883</v>
      </c>
      <c r="C2973" s="10">
        <v>83883</v>
      </c>
      <c r="D2973" s="11">
        <v>90.606399999999994</v>
      </c>
      <c r="E2973" s="10">
        <v>0</v>
      </c>
      <c r="F2973" s="11">
        <v>0</v>
      </c>
      <c r="G2973" s="11">
        <v>98.251800000000003</v>
      </c>
      <c r="H2973" s="11">
        <v>83878</v>
      </c>
      <c r="I2973" s="1">
        <v>99.994039316667269</v>
      </c>
      <c r="J2973" s="1" t="s">
        <v>5649</v>
      </c>
      <c r="K2973" s="4"/>
    </row>
    <row r="2974" spans="1:11" ht="23.5" customHeight="1" x14ac:dyDescent="0.35">
      <c r="A2974" s="9" t="s">
        <v>3128</v>
      </c>
      <c r="B2974" s="10">
        <v>83880</v>
      </c>
      <c r="C2974" s="10">
        <v>70000</v>
      </c>
      <c r="D2974" s="11">
        <v>96.988299999999995</v>
      </c>
      <c r="E2974" s="10">
        <v>69855</v>
      </c>
      <c r="F2974" s="11">
        <v>99.792857142857144</v>
      </c>
      <c r="G2974" s="11">
        <v>83.16</v>
      </c>
      <c r="H2974" s="11">
        <v>82</v>
      </c>
      <c r="I2974" s="1">
        <v>0.11714285714285715</v>
      </c>
      <c r="J2974" s="1" t="s">
        <v>5648</v>
      </c>
      <c r="K2974" s="4"/>
    </row>
    <row r="2975" spans="1:11" ht="23.5" customHeight="1" x14ac:dyDescent="0.35">
      <c r="A2975" s="9" t="s">
        <v>4378</v>
      </c>
      <c r="B2975" s="10">
        <v>83813</v>
      </c>
      <c r="C2975" s="10">
        <v>83813</v>
      </c>
      <c r="D2975" s="11">
        <v>77.349999999999994</v>
      </c>
      <c r="E2975" s="10">
        <v>61726</v>
      </c>
      <c r="F2975" s="11">
        <v>73.647286220514715</v>
      </c>
      <c r="G2975" s="11">
        <v>76.564599999999999</v>
      </c>
      <c r="H2975" s="11">
        <v>1940</v>
      </c>
      <c r="I2975" s="1">
        <v>2.3146767207951036</v>
      </c>
      <c r="J2975" s="1" t="s">
        <v>5648</v>
      </c>
      <c r="K2975" s="4"/>
    </row>
    <row r="2976" spans="1:11" ht="23.5" customHeight="1" x14ac:dyDescent="0.35">
      <c r="A2976" s="9" t="s">
        <v>2580</v>
      </c>
      <c r="B2976" s="10">
        <v>83714</v>
      </c>
      <c r="C2976" s="10">
        <v>70000</v>
      </c>
      <c r="D2976" s="11">
        <v>96.252300000000005</v>
      </c>
      <c r="E2976" s="10">
        <v>65000</v>
      </c>
      <c r="F2976" s="11">
        <v>92.857142857142861</v>
      </c>
      <c r="G2976" s="11">
        <v>93.102000000000004</v>
      </c>
      <c r="H2976" s="11">
        <v>5000</v>
      </c>
      <c r="I2976" s="1">
        <v>7.1428571428571432</v>
      </c>
      <c r="J2976" s="1" t="s">
        <v>5648</v>
      </c>
      <c r="K2976" s="4"/>
    </row>
    <row r="2977" spans="1:11" ht="23.5" customHeight="1" x14ac:dyDescent="0.35">
      <c r="A2977" s="9" t="s">
        <v>5137</v>
      </c>
      <c r="B2977" s="10">
        <v>83396</v>
      </c>
      <c r="C2977" s="10">
        <v>80000</v>
      </c>
      <c r="D2977" s="11">
        <v>94.193399999999997</v>
      </c>
      <c r="E2977" s="10">
        <v>3630</v>
      </c>
      <c r="F2977" s="11">
        <v>4.5374999999999996</v>
      </c>
      <c r="G2977" s="11">
        <v>94.992400000000004</v>
      </c>
      <c r="H2977" s="11">
        <v>74290</v>
      </c>
      <c r="I2977" s="1">
        <v>92.862499999999997</v>
      </c>
      <c r="J2977" s="1" t="s">
        <v>5649</v>
      </c>
      <c r="K2977" s="4"/>
    </row>
    <row r="2978" spans="1:11" ht="23.5" customHeight="1" x14ac:dyDescent="0.35">
      <c r="A2978" s="9" t="s">
        <v>2583</v>
      </c>
      <c r="B2978" s="10">
        <v>83308</v>
      </c>
      <c r="C2978" s="10">
        <v>83308</v>
      </c>
      <c r="D2978" s="11">
        <v>95.618799999999993</v>
      </c>
      <c r="E2978" s="10">
        <v>81011</v>
      </c>
      <c r="F2978" s="11">
        <v>97.242761799587072</v>
      </c>
      <c r="G2978" s="11">
        <v>98.180999999999997</v>
      </c>
      <c r="H2978" s="11">
        <v>2251</v>
      </c>
      <c r="I2978" s="1">
        <v>2.702021414510011</v>
      </c>
      <c r="J2978" s="1" t="s">
        <v>5648</v>
      </c>
      <c r="K2978" s="4"/>
    </row>
    <row r="2979" spans="1:11" ht="23.5" customHeight="1" x14ac:dyDescent="0.35">
      <c r="A2979" s="9" t="s">
        <v>5568</v>
      </c>
      <c r="B2979" s="10">
        <v>83185</v>
      </c>
      <c r="C2979" s="10">
        <v>80000</v>
      </c>
      <c r="D2979" s="11">
        <v>95.4392</v>
      </c>
      <c r="E2979" s="10">
        <v>79620</v>
      </c>
      <c r="F2979" s="11">
        <v>99.525000000000006</v>
      </c>
      <c r="G2979" s="11">
        <v>97.293999999999997</v>
      </c>
      <c r="H2979" s="11">
        <v>165</v>
      </c>
      <c r="I2979" s="1">
        <v>0.20624999999999999</v>
      </c>
      <c r="J2979" s="1" t="s">
        <v>5648</v>
      </c>
      <c r="K2979" s="4"/>
    </row>
    <row r="2980" spans="1:11" ht="23.5" customHeight="1" x14ac:dyDescent="0.35">
      <c r="A2980" s="9" t="s">
        <v>4629</v>
      </c>
      <c r="B2980" s="10">
        <v>83166</v>
      </c>
      <c r="C2980" s="10">
        <v>83166</v>
      </c>
      <c r="D2980" s="11">
        <v>95.393799999999999</v>
      </c>
      <c r="E2980" s="10">
        <v>79365</v>
      </c>
      <c r="F2980" s="11">
        <v>95.42962268234615</v>
      </c>
      <c r="G2980" s="11">
        <v>95.495099999999994</v>
      </c>
      <c r="H2980" s="11">
        <v>3801</v>
      </c>
      <c r="I2980" s="1">
        <v>4.5703773176538487</v>
      </c>
      <c r="J2980" s="1" t="s">
        <v>5648</v>
      </c>
      <c r="K2980" s="4"/>
    </row>
    <row r="2981" spans="1:11" ht="23.5" customHeight="1" x14ac:dyDescent="0.35">
      <c r="A2981" s="9" t="s">
        <v>1031</v>
      </c>
      <c r="B2981" s="10">
        <v>82600</v>
      </c>
      <c r="C2981" s="10">
        <v>80000</v>
      </c>
      <c r="D2981" s="11">
        <v>90.937100000000001</v>
      </c>
      <c r="E2981" s="10">
        <v>24185</v>
      </c>
      <c r="F2981" s="11">
        <v>30.231249999999999</v>
      </c>
      <c r="G2981" s="11">
        <v>94.399699999999996</v>
      </c>
      <c r="H2981" s="11">
        <v>47979</v>
      </c>
      <c r="I2981" s="1">
        <v>59.973750000000003</v>
      </c>
      <c r="J2981" s="1" t="s">
        <v>5651</v>
      </c>
      <c r="K2981" s="4"/>
    </row>
    <row r="2982" spans="1:11" ht="23.5" customHeight="1" x14ac:dyDescent="0.35">
      <c r="A2982" s="9" t="s">
        <v>646</v>
      </c>
      <c r="B2982" s="10">
        <v>82431</v>
      </c>
      <c r="C2982" s="10">
        <v>82431</v>
      </c>
      <c r="D2982" s="11">
        <v>97.352900000000005</v>
      </c>
      <c r="E2982" s="10">
        <v>0</v>
      </c>
      <c r="F2982" s="11">
        <v>0</v>
      </c>
      <c r="G2982" s="11">
        <v>84.942700000000002</v>
      </c>
      <c r="H2982" s="11">
        <v>82420</v>
      </c>
      <c r="I2982" s="1">
        <v>99.986655505816984</v>
      </c>
      <c r="J2982" s="1" t="s">
        <v>5649</v>
      </c>
      <c r="K2982" s="4"/>
    </row>
    <row r="2983" spans="1:11" ht="23.5" customHeight="1" x14ac:dyDescent="0.35">
      <c r="A2983" s="9" t="s">
        <v>3823</v>
      </c>
      <c r="B2983" s="10">
        <v>82153</v>
      </c>
      <c r="C2983" s="10">
        <v>82153</v>
      </c>
      <c r="D2983" s="11">
        <v>83.836100000000002</v>
      </c>
      <c r="E2983" s="10">
        <v>0</v>
      </c>
      <c r="F2983" s="11">
        <v>0</v>
      </c>
      <c r="G2983" s="11">
        <v>96.918999999999997</v>
      </c>
      <c r="H2983" s="11">
        <v>82118</v>
      </c>
      <c r="I2983" s="1">
        <v>99.957396564945896</v>
      </c>
      <c r="J2983" s="1" t="s">
        <v>5649</v>
      </c>
      <c r="K2983" s="4"/>
    </row>
    <row r="2984" spans="1:11" ht="23.5" customHeight="1" x14ac:dyDescent="0.35">
      <c r="A2984" s="9" t="s">
        <v>1501</v>
      </c>
      <c r="B2984" s="10">
        <v>81965</v>
      </c>
      <c r="C2984" s="10">
        <v>81965</v>
      </c>
      <c r="D2984" s="11">
        <v>95.311499999999995</v>
      </c>
      <c r="E2984" s="10">
        <v>81938</v>
      </c>
      <c r="F2984" s="11">
        <v>99.967059110595983</v>
      </c>
      <c r="G2984" s="11">
        <v>97.3446</v>
      </c>
      <c r="H2984" s="11">
        <v>0</v>
      </c>
      <c r="I2984" s="1">
        <v>0</v>
      </c>
      <c r="J2984" s="1" t="s">
        <v>5648</v>
      </c>
      <c r="K2984" s="4"/>
    </row>
    <row r="2985" spans="1:11" ht="23.5" customHeight="1" x14ac:dyDescent="0.35">
      <c r="A2985" s="9" t="s">
        <v>4133</v>
      </c>
      <c r="B2985" s="10">
        <v>81885</v>
      </c>
      <c r="C2985" s="10">
        <v>81885</v>
      </c>
      <c r="D2985" s="11">
        <v>95.382000000000005</v>
      </c>
      <c r="E2985" s="10">
        <v>81607</v>
      </c>
      <c r="F2985" s="11">
        <v>99.660499480979425</v>
      </c>
      <c r="G2985" s="11">
        <v>82.608000000000004</v>
      </c>
      <c r="H2985" s="11">
        <v>266</v>
      </c>
      <c r="I2985" s="1">
        <v>0.32484582035781889</v>
      </c>
      <c r="J2985" s="1" t="s">
        <v>5648</v>
      </c>
      <c r="K2985" s="4"/>
    </row>
    <row r="2986" spans="1:11" ht="23.5" customHeight="1" x14ac:dyDescent="0.35">
      <c r="A2986" s="9" t="s">
        <v>238</v>
      </c>
      <c r="B2986" s="10">
        <v>81872</v>
      </c>
      <c r="C2986" s="10">
        <v>81872</v>
      </c>
      <c r="D2986" s="11">
        <v>91.048100000000005</v>
      </c>
      <c r="E2986" s="10">
        <v>0</v>
      </c>
      <c r="F2986" s="11">
        <v>0</v>
      </c>
      <c r="G2986" s="11">
        <v>95.174199999999999</v>
      </c>
      <c r="H2986" s="11">
        <v>81848</v>
      </c>
      <c r="I2986" s="1">
        <v>99.970685948798121</v>
      </c>
      <c r="J2986" s="1" t="s">
        <v>5649</v>
      </c>
      <c r="K2986" s="4"/>
    </row>
    <row r="2987" spans="1:11" ht="23.5" customHeight="1" x14ac:dyDescent="0.35">
      <c r="A2987" s="9" t="s">
        <v>1699</v>
      </c>
      <c r="B2987" s="10">
        <v>81327</v>
      </c>
      <c r="C2987" s="10">
        <v>81327</v>
      </c>
      <c r="D2987" s="11">
        <v>95.317099999999996</v>
      </c>
      <c r="E2987" s="10">
        <v>75544</v>
      </c>
      <c r="F2987" s="11">
        <v>92.889200388554841</v>
      </c>
      <c r="G2987" s="11">
        <v>88.332099999999997</v>
      </c>
      <c r="H2987" s="11">
        <v>5765</v>
      </c>
      <c r="I2987" s="1">
        <v>7.0886667404429033</v>
      </c>
      <c r="J2987" s="1" t="s">
        <v>5648</v>
      </c>
      <c r="K2987" s="4"/>
    </row>
    <row r="2988" spans="1:11" ht="23.5" customHeight="1" x14ac:dyDescent="0.35">
      <c r="A2988" s="9" t="s">
        <v>2901</v>
      </c>
      <c r="B2988" s="10">
        <v>81260</v>
      </c>
      <c r="C2988" s="10">
        <v>81260</v>
      </c>
      <c r="D2988" s="11">
        <v>94.150300000000001</v>
      </c>
      <c r="E2988" s="10">
        <v>62926</v>
      </c>
      <c r="F2988" s="11">
        <v>77.437853802608913</v>
      </c>
      <c r="G2988" s="11">
        <v>90.579400000000007</v>
      </c>
      <c r="H2988" s="11">
        <v>17986</v>
      </c>
      <c r="I2988" s="1">
        <v>22.13389121338912</v>
      </c>
      <c r="J2988" s="1" t="s">
        <v>5648</v>
      </c>
      <c r="K2988" s="4"/>
    </row>
    <row r="2989" spans="1:11" ht="23.5" customHeight="1" x14ac:dyDescent="0.35">
      <c r="A2989" s="9" t="s">
        <v>2860</v>
      </c>
      <c r="B2989" s="10">
        <v>81074</v>
      </c>
      <c r="C2989" s="10">
        <v>80000</v>
      </c>
      <c r="D2989" s="11">
        <v>95.541200000000003</v>
      </c>
      <c r="E2989" s="10">
        <v>66796</v>
      </c>
      <c r="F2989" s="11">
        <v>83.495000000000005</v>
      </c>
      <c r="G2989" s="11">
        <v>89.214399999999998</v>
      </c>
      <c r="H2989" s="11">
        <v>13197</v>
      </c>
      <c r="I2989" s="1">
        <v>16.49625</v>
      </c>
      <c r="J2989" s="1" t="s">
        <v>5648</v>
      </c>
      <c r="K2989" s="4"/>
    </row>
    <row r="2990" spans="1:11" ht="23.5" customHeight="1" x14ac:dyDescent="0.35">
      <c r="A2990" s="9" t="s">
        <v>1472</v>
      </c>
      <c r="B2990" s="10">
        <v>80535</v>
      </c>
      <c r="C2990" s="10">
        <v>80535</v>
      </c>
      <c r="D2990" s="11">
        <v>92.510099999999994</v>
      </c>
      <c r="E2990" s="10">
        <v>0</v>
      </c>
      <c r="F2990" s="11">
        <v>0</v>
      </c>
      <c r="G2990" s="11">
        <v>96.358699999999999</v>
      </c>
      <c r="H2990" s="11">
        <v>80528</v>
      </c>
      <c r="I2990" s="1">
        <v>99.991308126901345</v>
      </c>
      <c r="J2990" s="1" t="s">
        <v>5649</v>
      </c>
      <c r="K2990" s="4"/>
    </row>
    <row r="2991" spans="1:11" ht="23.5" customHeight="1" x14ac:dyDescent="0.35">
      <c r="A2991" s="9" t="s">
        <v>4704</v>
      </c>
      <c r="B2991" s="10">
        <v>80335</v>
      </c>
      <c r="C2991" s="10">
        <v>80000</v>
      </c>
      <c r="D2991" s="11">
        <v>89.3215</v>
      </c>
      <c r="E2991" s="10">
        <v>0</v>
      </c>
      <c r="F2991" s="11">
        <v>0</v>
      </c>
      <c r="G2991" s="11">
        <v>97.362200000000001</v>
      </c>
      <c r="H2991" s="11">
        <v>79993</v>
      </c>
      <c r="I2991" s="1">
        <v>99.991249999999994</v>
      </c>
      <c r="J2991" s="1" t="s">
        <v>5649</v>
      </c>
      <c r="K2991" s="4"/>
    </row>
    <row r="2992" spans="1:11" ht="23.5" customHeight="1" x14ac:dyDescent="0.35">
      <c r="A2992" s="9" t="s">
        <v>772</v>
      </c>
      <c r="B2992" s="10">
        <v>80312</v>
      </c>
      <c r="C2992" s="10">
        <v>80000</v>
      </c>
      <c r="D2992" s="11">
        <v>95.549000000000007</v>
      </c>
      <c r="E2992" s="10">
        <v>27252</v>
      </c>
      <c r="F2992" s="11">
        <v>34.064999999999998</v>
      </c>
      <c r="G2992" s="11">
        <v>94.05</v>
      </c>
      <c r="H2992" s="11">
        <v>52748</v>
      </c>
      <c r="I2992" s="1">
        <v>65.935000000000002</v>
      </c>
      <c r="J2992" s="1" t="s">
        <v>5651</v>
      </c>
      <c r="K2992" s="4"/>
    </row>
    <row r="2993" spans="1:11" ht="23.5" customHeight="1" x14ac:dyDescent="0.35">
      <c r="A2993" s="9" t="s">
        <v>2001</v>
      </c>
      <c r="B2993" s="10">
        <v>79611</v>
      </c>
      <c r="C2993" s="10">
        <v>79611</v>
      </c>
      <c r="D2993" s="11">
        <v>96.294399999999996</v>
      </c>
      <c r="E2993" s="10">
        <v>0</v>
      </c>
      <c r="F2993" s="11">
        <v>0</v>
      </c>
      <c r="G2993" s="11">
        <v>94.2804</v>
      </c>
      <c r="H2993" s="11">
        <v>79607</v>
      </c>
      <c r="I2993" s="1">
        <v>99.994975568702813</v>
      </c>
      <c r="J2993" s="1" t="s">
        <v>5649</v>
      </c>
      <c r="K2993" s="4"/>
    </row>
    <row r="2994" spans="1:11" ht="23.5" customHeight="1" x14ac:dyDescent="0.35">
      <c r="A2994" s="9" t="s">
        <v>1639</v>
      </c>
      <c r="B2994" s="10">
        <v>79488</v>
      </c>
      <c r="C2994" s="10">
        <v>79488</v>
      </c>
      <c r="D2994" s="11">
        <v>94.161500000000004</v>
      </c>
      <c r="E2994" s="10">
        <v>72688</v>
      </c>
      <c r="F2994" s="11">
        <v>91.445249597423512</v>
      </c>
      <c r="G2994" s="11">
        <v>90.226699999999994</v>
      </c>
      <c r="H2994" s="11">
        <v>6687</v>
      </c>
      <c r="I2994" s="1">
        <v>8.4125905797101446</v>
      </c>
      <c r="J2994" s="1" t="s">
        <v>5648</v>
      </c>
      <c r="K2994" s="4"/>
    </row>
    <row r="2995" spans="1:11" ht="23.5" customHeight="1" x14ac:dyDescent="0.35">
      <c r="A2995" s="9" t="s">
        <v>268</v>
      </c>
      <c r="B2995" s="10">
        <v>79325</v>
      </c>
      <c r="C2995" s="10">
        <v>79325</v>
      </c>
      <c r="D2995" s="11">
        <v>96.912400000000005</v>
      </c>
      <c r="E2995" s="10">
        <v>69083</v>
      </c>
      <c r="F2995" s="11">
        <v>87.088559722659937</v>
      </c>
      <c r="G2995" s="11">
        <v>92.4649</v>
      </c>
      <c r="H2995" s="11">
        <v>10089</v>
      </c>
      <c r="I2995" s="1">
        <v>12.718562874251496</v>
      </c>
      <c r="J2995" s="1" t="s">
        <v>5648</v>
      </c>
      <c r="K2995" s="4"/>
    </row>
    <row r="2996" spans="1:11" ht="23.5" customHeight="1" x14ac:dyDescent="0.35">
      <c r="A2996" s="9" t="s">
        <v>3118</v>
      </c>
      <c r="B2996" s="10">
        <v>79257</v>
      </c>
      <c r="C2996" s="10">
        <v>79257</v>
      </c>
      <c r="D2996" s="11">
        <v>95.778099999999995</v>
      </c>
      <c r="E2996" s="10">
        <v>67862</v>
      </c>
      <c r="F2996" s="11">
        <v>85.622721021487067</v>
      </c>
      <c r="G2996" s="11">
        <v>86.153999999999996</v>
      </c>
      <c r="H2996" s="11">
        <v>9803</v>
      </c>
      <c r="I2996" s="1">
        <v>12.368623591607051</v>
      </c>
      <c r="J2996" s="1" t="s">
        <v>5648</v>
      </c>
      <c r="K2996" s="4"/>
    </row>
    <row r="2997" spans="1:11" ht="23.5" customHeight="1" x14ac:dyDescent="0.35">
      <c r="A2997" s="9" t="s">
        <v>436</v>
      </c>
      <c r="B2997" s="10">
        <v>79091</v>
      </c>
      <c r="C2997" s="10">
        <v>79091</v>
      </c>
      <c r="D2997" s="11">
        <v>93.270099999999999</v>
      </c>
      <c r="E2997" s="10">
        <v>67606</v>
      </c>
      <c r="F2997" s="11">
        <v>85.478752323273198</v>
      </c>
      <c r="G2997" s="11">
        <v>86.461699999999993</v>
      </c>
      <c r="H2997" s="11">
        <v>11438</v>
      </c>
      <c r="I2997" s="1">
        <v>14.461822457675336</v>
      </c>
      <c r="J2997" s="1" t="s">
        <v>5648</v>
      </c>
      <c r="K2997" s="4"/>
    </row>
    <row r="2998" spans="1:11" ht="23.5" customHeight="1" x14ac:dyDescent="0.35">
      <c r="A2998" s="9" t="s">
        <v>5535</v>
      </c>
      <c r="B2998" s="10">
        <v>78985</v>
      </c>
      <c r="C2998" s="10">
        <v>70000</v>
      </c>
      <c r="D2998" s="11">
        <v>95.794300000000007</v>
      </c>
      <c r="E2998" s="10">
        <v>64937</v>
      </c>
      <c r="F2998" s="11">
        <v>92.767142857142858</v>
      </c>
      <c r="G2998" s="11">
        <v>92.526700000000005</v>
      </c>
      <c r="H2998" s="11">
        <v>4923</v>
      </c>
      <c r="I2998" s="1">
        <v>7.0328571428571429</v>
      </c>
      <c r="J2998" s="1" t="s">
        <v>5648</v>
      </c>
      <c r="K2998" s="4"/>
    </row>
    <row r="2999" spans="1:11" ht="23.5" customHeight="1" x14ac:dyDescent="0.35">
      <c r="A2999" s="9" t="s">
        <v>1600</v>
      </c>
      <c r="B2999" s="10">
        <v>78707</v>
      </c>
      <c r="C2999" s="10">
        <v>78707</v>
      </c>
      <c r="D2999" s="11">
        <v>96.172700000000006</v>
      </c>
      <c r="E2999" s="10">
        <v>78695</v>
      </c>
      <c r="F2999" s="11">
        <v>99.984753579732427</v>
      </c>
      <c r="G2999" s="11">
        <v>97.745800000000003</v>
      </c>
      <c r="H2999" s="11">
        <v>0</v>
      </c>
      <c r="I2999" s="1">
        <v>0</v>
      </c>
      <c r="J2999" s="1" t="s">
        <v>5648</v>
      </c>
      <c r="K2999" s="4"/>
    </row>
    <row r="3000" spans="1:11" ht="23.5" customHeight="1" x14ac:dyDescent="0.35">
      <c r="A3000" s="9" t="s">
        <v>1236</v>
      </c>
      <c r="B3000" s="10">
        <v>78685</v>
      </c>
      <c r="C3000" s="10">
        <v>70000</v>
      </c>
      <c r="D3000" s="11">
        <v>96.881</v>
      </c>
      <c r="E3000" s="10">
        <v>0</v>
      </c>
      <c r="F3000" s="11">
        <v>0</v>
      </c>
      <c r="G3000" s="11">
        <v>98.296199999999999</v>
      </c>
      <c r="H3000" s="11">
        <v>69794</v>
      </c>
      <c r="I3000" s="1">
        <v>99.705714285714279</v>
      </c>
      <c r="J3000" s="1" t="s">
        <v>5649</v>
      </c>
      <c r="K3000" s="4"/>
    </row>
    <row r="3001" spans="1:11" ht="23.5" customHeight="1" x14ac:dyDescent="0.35">
      <c r="A3001" s="9" t="s">
        <v>3965</v>
      </c>
      <c r="B3001" s="10">
        <v>78436</v>
      </c>
      <c r="C3001" s="10">
        <v>70000</v>
      </c>
      <c r="D3001" s="11">
        <v>96.293800000000005</v>
      </c>
      <c r="E3001" s="10">
        <v>0</v>
      </c>
      <c r="F3001" s="11">
        <v>0</v>
      </c>
      <c r="G3001" s="11">
        <v>95.471599999999995</v>
      </c>
      <c r="H3001" s="11">
        <v>69988</v>
      </c>
      <c r="I3001" s="1">
        <v>99.982857142857142</v>
      </c>
      <c r="J3001" s="1" t="s">
        <v>5649</v>
      </c>
      <c r="K3001" s="4"/>
    </row>
    <row r="3002" spans="1:11" ht="23.5" customHeight="1" x14ac:dyDescent="0.35">
      <c r="A3002" s="9" t="s">
        <v>1053</v>
      </c>
      <c r="B3002" s="10">
        <v>78433</v>
      </c>
      <c r="C3002" s="10">
        <v>50000</v>
      </c>
      <c r="D3002" s="11">
        <v>92.834599999999995</v>
      </c>
      <c r="E3002" s="10">
        <v>47683</v>
      </c>
      <c r="F3002" s="11">
        <v>95.366</v>
      </c>
      <c r="G3002" s="11">
        <v>87.597999999999999</v>
      </c>
      <c r="H3002" s="11">
        <v>2270</v>
      </c>
      <c r="I3002" s="1">
        <v>4.54</v>
      </c>
      <c r="J3002" s="1" t="s">
        <v>5648</v>
      </c>
      <c r="K3002" s="4"/>
    </row>
    <row r="3003" spans="1:11" ht="23.5" customHeight="1" x14ac:dyDescent="0.35">
      <c r="A3003" s="9" t="s">
        <v>3390</v>
      </c>
      <c r="B3003" s="10">
        <v>78237</v>
      </c>
      <c r="C3003" s="10">
        <v>78237</v>
      </c>
      <c r="D3003" s="11">
        <v>94.412199999999999</v>
      </c>
      <c r="E3003" s="10">
        <v>76793</v>
      </c>
      <c r="F3003" s="11">
        <v>98.154325958306174</v>
      </c>
      <c r="G3003" s="11">
        <v>82.119900000000001</v>
      </c>
      <c r="H3003" s="11">
        <v>485</v>
      </c>
      <c r="I3003" s="1">
        <v>0.61991129516724819</v>
      </c>
      <c r="J3003" s="1" t="s">
        <v>5648</v>
      </c>
      <c r="K3003" s="4"/>
    </row>
    <row r="3004" spans="1:11" ht="23.5" customHeight="1" x14ac:dyDescent="0.35">
      <c r="A3004" s="9" t="s">
        <v>2124</v>
      </c>
      <c r="B3004" s="10">
        <v>78201</v>
      </c>
      <c r="C3004" s="10">
        <v>78201</v>
      </c>
      <c r="D3004" s="11">
        <v>91.1995</v>
      </c>
      <c r="E3004" s="10">
        <v>78201</v>
      </c>
      <c r="F3004" s="11">
        <v>100</v>
      </c>
      <c r="G3004" s="11">
        <v>96.350899999999996</v>
      </c>
      <c r="H3004" s="11">
        <v>0</v>
      </c>
      <c r="I3004" s="1">
        <v>0</v>
      </c>
      <c r="J3004" s="1" t="s">
        <v>5648</v>
      </c>
      <c r="K3004" s="4"/>
    </row>
    <row r="3005" spans="1:11" ht="23.5" customHeight="1" x14ac:dyDescent="0.35">
      <c r="A3005" s="9" t="s">
        <v>1840</v>
      </c>
      <c r="B3005" s="10">
        <v>78186</v>
      </c>
      <c r="C3005" s="10">
        <v>78186</v>
      </c>
      <c r="D3005" s="11">
        <v>96.280799999999999</v>
      </c>
      <c r="E3005" s="10">
        <v>68612</v>
      </c>
      <c r="F3005" s="11">
        <v>87.754841020131479</v>
      </c>
      <c r="G3005" s="11">
        <v>89.475999999999999</v>
      </c>
      <c r="H3005" s="11">
        <v>8457</v>
      </c>
      <c r="I3005" s="1">
        <v>10.816514465505334</v>
      </c>
      <c r="J3005" s="1" t="s">
        <v>5648</v>
      </c>
      <c r="K3005" s="4"/>
    </row>
    <row r="3006" spans="1:11" ht="23.5" customHeight="1" x14ac:dyDescent="0.35">
      <c r="A3006" s="9" t="s">
        <v>3223</v>
      </c>
      <c r="B3006" s="10">
        <v>78077</v>
      </c>
      <c r="C3006" s="10">
        <v>78077</v>
      </c>
      <c r="D3006" s="11">
        <v>90.596999999999994</v>
      </c>
      <c r="E3006" s="10">
        <v>0</v>
      </c>
      <c r="F3006" s="11">
        <v>0</v>
      </c>
      <c r="G3006" s="11">
        <v>93.816599999999994</v>
      </c>
      <c r="H3006" s="11">
        <v>77681</v>
      </c>
      <c r="I3006" s="1">
        <v>99.492808381469573</v>
      </c>
      <c r="J3006" s="1" t="s">
        <v>5649</v>
      </c>
      <c r="K3006" s="4"/>
    </row>
    <row r="3007" spans="1:11" ht="23.5" customHeight="1" x14ac:dyDescent="0.35">
      <c r="A3007" s="9" t="s">
        <v>1250</v>
      </c>
      <c r="B3007" s="10">
        <v>77838</v>
      </c>
      <c r="C3007" s="10">
        <v>77838</v>
      </c>
      <c r="D3007" s="11">
        <v>94.394800000000004</v>
      </c>
      <c r="E3007" s="10">
        <v>74891</v>
      </c>
      <c r="F3007" s="11">
        <v>96.213931498753823</v>
      </c>
      <c r="G3007" s="11">
        <v>84.563999999999993</v>
      </c>
      <c r="H3007" s="11">
        <v>2850</v>
      </c>
      <c r="I3007" s="1">
        <v>3.6614507053110308</v>
      </c>
      <c r="J3007" s="1" t="s">
        <v>5648</v>
      </c>
      <c r="K3007" s="4"/>
    </row>
    <row r="3008" spans="1:11" ht="23.5" customHeight="1" x14ac:dyDescent="0.35">
      <c r="A3008" s="9" t="s">
        <v>3488</v>
      </c>
      <c r="B3008" s="10">
        <v>77722</v>
      </c>
      <c r="C3008" s="10">
        <v>77722</v>
      </c>
      <c r="D3008" s="11">
        <v>94.52</v>
      </c>
      <c r="E3008" s="10">
        <v>76596</v>
      </c>
      <c r="F3008" s="11">
        <v>98.551246751241607</v>
      </c>
      <c r="G3008" s="11">
        <v>88.296800000000005</v>
      </c>
      <c r="H3008" s="11">
        <v>1027</v>
      </c>
      <c r="I3008" s="1">
        <v>1.3213761869226217</v>
      </c>
      <c r="J3008" s="1" t="s">
        <v>5648</v>
      </c>
      <c r="K3008" s="4"/>
    </row>
    <row r="3009" spans="1:11" ht="23.5" customHeight="1" x14ac:dyDescent="0.35">
      <c r="A3009" s="9" t="s">
        <v>113</v>
      </c>
      <c r="B3009" s="10">
        <v>77664</v>
      </c>
      <c r="C3009" s="10">
        <v>60000</v>
      </c>
      <c r="D3009" s="11">
        <v>92.33</v>
      </c>
      <c r="E3009" s="10">
        <v>57838</v>
      </c>
      <c r="F3009" s="11">
        <v>96.396666666666661</v>
      </c>
      <c r="G3009" s="11">
        <v>86.391300000000001</v>
      </c>
      <c r="H3009" s="11">
        <v>2096</v>
      </c>
      <c r="I3009" s="1">
        <v>3.4933333333333332</v>
      </c>
      <c r="J3009" s="1" t="s">
        <v>5648</v>
      </c>
      <c r="K3009" s="4"/>
    </row>
    <row r="3010" spans="1:11" ht="23.5" customHeight="1" x14ac:dyDescent="0.35">
      <c r="A3010" s="9" t="s">
        <v>4664</v>
      </c>
      <c r="B3010" s="10">
        <v>77426</v>
      </c>
      <c r="C3010" s="10">
        <v>77426</v>
      </c>
      <c r="D3010" s="11">
        <v>92.284099999999995</v>
      </c>
      <c r="E3010" s="10">
        <v>12557</v>
      </c>
      <c r="F3010" s="11">
        <v>16.218066282644074</v>
      </c>
      <c r="G3010" s="11">
        <v>96.353399999999993</v>
      </c>
      <c r="H3010" s="11">
        <v>64868</v>
      </c>
      <c r="I3010" s="1">
        <v>83.780642161547803</v>
      </c>
      <c r="J3010" s="1" t="s">
        <v>5649</v>
      </c>
      <c r="K3010" s="4"/>
    </row>
    <row r="3011" spans="1:11" ht="23.5" customHeight="1" x14ac:dyDescent="0.35">
      <c r="A3011" s="9" t="s">
        <v>1801</v>
      </c>
      <c r="B3011" s="10">
        <v>77349</v>
      </c>
      <c r="C3011" s="10">
        <v>70000</v>
      </c>
      <c r="D3011" s="11">
        <v>95.464100000000002</v>
      </c>
      <c r="E3011" s="10">
        <v>62214</v>
      </c>
      <c r="F3011" s="11">
        <v>88.877142857142857</v>
      </c>
      <c r="G3011" s="11">
        <v>87.915999999999997</v>
      </c>
      <c r="H3011" s="11">
        <v>7403</v>
      </c>
      <c r="I3011" s="1">
        <v>10.575714285714286</v>
      </c>
      <c r="J3011" s="1" t="s">
        <v>5648</v>
      </c>
      <c r="K3011" s="4"/>
    </row>
    <row r="3012" spans="1:11" ht="23.5" customHeight="1" x14ac:dyDescent="0.35">
      <c r="A3012" s="9" t="s">
        <v>2382</v>
      </c>
      <c r="B3012" s="10">
        <v>77205</v>
      </c>
      <c r="C3012" s="10">
        <v>70000</v>
      </c>
      <c r="D3012" s="11">
        <v>73.799000000000007</v>
      </c>
      <c r="E3012" s="10">
        <v>442</v>
      </c>
      <c r="F3012" s="11">
        <v>0.63142857142857145</v>
      </c>
      <c r="G3012" s="11">
        <v>75.429500000000004</v>
      </c>
      <c r="H3012" s="11">
        <v>161</v>
      </c>
      <c r="I3012" s="1">
        <v>0.23</v>
      </c>
      <c r="J3012" s="1" t="s">
        <v>5651</v>
      </c>
      <c r="K3012" s="4"/>
    </row>
    <row r="3013" spans="1:11" ht="23.5" customHeight="1" x14ac:dyDescent="0.35">
      <c r="A3013" s="9" t="s">
        <v>594</v>
      </c>
      <c r="B3013" s="10">
        <v>77156</v>
      </c>
      <c r="C3013" s="10">
        <v>77156</v>
      </c>
      <c r="D3013" s="11">
        <v>88.069000000000003</v>
      </c>
      <c r="E3013" s="10">
        <v>916</v>
      </c>
      <c r="F3013" s="11">
        <v>1.1872051428275183</v>
      </c>
      <c r="G3013" s="11">
        <v>93.679000000000002</v>
      </c>
      <c r="H3013" s="11">
        <v>75567</v>
      </c>
      <c r="I3013" s="1">
        <v>97.940536056819951</v>
      </c>
      <c r="J3013" s="1" t="s">
        <v>5649</v>
      </c>
      <c r="K3013" s="4"/>
    </row>
    <row r="3014" spans="1:11" ht="23.5" customHeight="1" x14ac:dyDescent="0.35">
      <c r="A3014" s="9" t="s">
        <v>2158</v>
      </c>
      <c r="B3014" s="10">
        <v>77094</v>
      </c>
      <c r="C3014" s="10">
        <v>77094</v>
      </c>
      <c r="D3014" s="11">
        <v>98.004199999999997</v>
      </c>
      <c r="E3014" s="10">
        <v>75496</v>
      </c>
      <c r="F3014" s="11">
        <v>97.927205748826111</v>
      </c>
      <c r="G3014" s="11">
        <v>95.449200000000005</v>
      </c>
      <c r="H3014" s="11">
        <v>1520</v>
      </c>
      <c r="I3014" s="1">
        <v>1.971619062443251</v>
      </c>
      <c r="J3014" s="1" t="s">
        <v>5648</v>
      </c>
      <c r="K3014" s="4"/>
    </row>
    <row r="3015" spans="1:11" ht="23.5" customHeight="1" x14ac:dyDescent="0.35">
      <c r="A3015" s="9" t="s">
        <v>4765</v>
      </c>
      <c r="B3015" s="10">
        <v>77031</v>
      </c>
      <c r="C3015" s="10">
        <v>47031</v>
      </c>
      <c r="D3015" s="11">
        <v>91.278199999999998</v>
      </c>
      <c r="E3015" s="10">
        <v>44597</v>
      </c>
      <c r="F3015" s="11">
        <v>94.824690098020454</v>
      </c>
      <c r="G3015" s="11">
        <v>90.462999999999994</v>
      </c>
      <c r="H3015" s="11">
        <v>2188</v>
      </c>
      <c r="I3015" s="1">
        <v>4.6522506431927875</v>
      </c>
      <c r="J3015" s="1" t="s">
        <v>5648</v>
      </c>
      <c r="K3015" s="4"/>
    </row>
    <row r="3016" spans="1:11" ht="23.5" customHeight="1" x14ac:dyDescent="0.35">
      <c r="A3016" s="9" t="s">
        <v>3023</v>
      </c>
      <c r="B3016" s="10">
        <v>77020</v>
      </c>
      <c r="C3016" s="10">
        <v>67020</v>
      </c>
      <c r="D3016" s="11">
        <v>91.770899999999997</v>
      </c>
      <c r="E3016" s="10">
        <v>40990</v>
      </c>
      <c r="F3016" s="11">
        <v>61.160847508206508</v>
      </c>
      <c r="G3016" s="11">
        <v>89.036199999999994</v>
      </c>
      <c r="H3016" s="11">
        <v>21578</v>
      </c>
      <c r="I3016" s="1">
        <v>32.19635929573262</v>
      </c>
      <c r="J3016" s="1" t="s">
        <v>5651</v>
      </c>
      <c r="K3016" s="4"/>
    </row>
    <row r="3017" spans="1:11" ht="23.5" customHeight="1" x14ac:dyDescent="0.35">
      <c r="A3017" s="9" t="s">
        <v>389</v>
      </c>
      <c r="B3017" s="10">
        <v>76816</v>
      </c>
      <c r="C3017" s="10">
        <v>76816</v>
      </c>
      <c r="D3017" s="11">
        <v>85.303700000000006</v>
      </c>
      <c r="E3017" s="10">
        <v>4887</v>
      </c>
      <c r="F3017" s="11">
        <v>6.3619558425328053</v>
      </c>
      <c r="G3017" s="11">
        <v>84.528800000000004</v>
      </c>
      <c r="H3017" s="11">
        <v>71925</v>
      </c>
      <c r="I3017" s="1">
        <v>93.632836908977296</v>
      </c>
      <c r="J3017" s="1" t="s">
        <v>5649</v>
      </c>
      <c r="K3017" s="4"/>
    </row>
    <row r="3018" spans="1:11" ht="23.5" customHeight="1" x14ac:dyDescent="0.35">
      <c r="A3018" s="9" t="s">
        <v>3106</v>
      </c>
      <c r="B3018" s="10">
        <v>76816</v>
      </c>
      <c r="C3018" s="10">
        <v>76816</v>
      </c>
      <c r="D3018" s="11">
        <v>88.434399999999997</v>
      </c>
      <c r="E3018" s="10">
        <v>8265</v>
      </c>
      <c r="F3018" s="11">
        <v>10.759477192251614</v>
      </c>
      <c r="G3018" s="11">
        <v>98.999600000000001</v>
      </c>
      <c r="H3018" s="11">
        <v>66750</v>
      </c>
      <c r="I3018" s="1">
        <v>86.895959175171839</v>
      </c>
      <c r="J3018" s="1" t="s">
        <v>5649</v>
      </c>
      <c r="K3018" s="4"/>
    </row>
    <row r="3019" spans="1:11" ht="23.5" customHeight="1" x14ac:dyDescent="0.35">
      <c r="A3019" s="9" t="s">
        <v>239</v>
      </c>
      <c r="B3019" s="10">
        <v>76755</v>
      </c>
      <c r="C3019" s="10">
        <v>70000</v>
      </c>
      <c r="D3019" s="11">
        <v>92.403000000000006</v>
      </c>
      <c r="E3019" s="10">
        <v>69967</v>
      </c>
      <c r="F3019" s="11">
        <v>99.952857142857141</v>
      </c>
      <c r="G3019" s="11">
        <v>89.316000000000003</v>
      </c>
      <c r="H3019" s="11">
        <v>0</v>
      </c>
      <c r="I3019" s="1">
        <v>0</v>
      </c>
      <c r="J3019" s="1" t="s">
        <v>5648</v>
      </c>
      <c r="K3019" s="4"/>
    </row>
    <row r="3020" spans="1:11" ht="23.5" customHeight="1" x14ac:dyDescent="0.35">
      <c r="A3020" s="9" t="s">
        <v>1173</v>
      </c>
      <c r="B3020" s="10">
        <v>76730</v>
      </c>
      <c r="C3020" s="10">
        <v>76730</v>
      </c>
      <c r="D3020" s="11">
        <v>93.249600000000001</v>
      </c>
      <c r="E3020" s="10">
        <v>11325</v>
      </c>
      <c r="F3020" s="11">
        <v>14.759546461618664</v>
      </c>
      <c r="G3020" s="11">
        <v>94.7363</v>
      </c>
      <c r="H3020" s="11">
        <v>65397</v>
      </c>
      <c r="I3020" s="1">
        <v>85.230027368695431</v>
      </c>
      <c r="J3020" s="1" t="s">
        <v>5649</v>
      </c>
      <c r="K3020" s="4"/>
    </row>
    <row r="3021" spans="1:11" ht="23.5" customHeight="1" x14ac:dyDescent="0.35">
      <c r="A3021" s="9" t="s">
        <v>1481</v>
      </c>
      <c r="B3021" s="10">
        <v>76331</v>
      </c>
      <c r="C3021" s="10">
        <v>66331</v>
      </c>
      <c r="D3021" s="11">
        <v>82.076499999999996</v>
      </c>
      <c r="E3021" s="10">
        <v>2022</v>
      </c>
      <c r="F3021" s="11">
        <v>3.0483484343670382</v>
      </c>
      <c r="G3021" s="11">
        <v>88.420900000000003</v>
      </c>
      <c r="H3021" s="11">
        <v>64282</v>
      </c>
      <c r="I3021" s="1">
        <v>96.910946616212627</v>
      </c>
      <c r="J3021" s="1" t="s">
        <v>5649</v>
      </c>
      <c r="K3021" s="4"/>
    </row>
    <row r="3022" spans="1:11" ht="23.5" customHeight="1" x14ac:dyDescent="0.35">
      <c r="A3022" s="9" t="s">
        <v>2455</v>
      </c>
      <c r="B3022" s="10">
        <v>76095</v>
      </c>
      <c r="C3022" s="10">
        <v>70000</v>
      </c>
      <c r="D3022" s="11">
        <v>91.379900000000006</v>
      </c>
      <c r="E3022" s="10">
        <v>59725</v>
      </c>
      <c r="F3022" s="11">
        <v>85.321428571428569</v>
      </c>
      <c r="G3022" s="11">
        <v>90.4666</v>
      </c>
      <c r="H3022" s="11">
        <v>9997</v>
      </c>
      <c r="I3022" s="1">
        <v>14.281428571428572</v>
      </c>
      <c r="J3022" s="1" t="s">
        <v>5648</v>
      </c>
      <c r="K3022" s="4"/>
    </row>
    <row r="3023" spans="1:11" ht="23.5" customHeight="1" x14ac:dyDescent="0.35">
      <c r="A3023" s="9" t="s">
        <v>3728</v>
      </c>
      <c r="B3023" s="10">
        <v>75968</v>
      </c>
      <c r="C3023" s="10">
        <v>75968</v>
      </c>
      <c r="D3023" s="11">
        <v>93.733099999999993</v>
      </c>
      <c r="E3023" s="10">
        <v>75913</v>
      </c>
      <c r="F3023" s="11">
        <v>99.927601095197971</v>
      </c>
      <c r="G3023" s="11">
        <v>93.004000000000005</v>
      </c>
      <c r="H3023" s="11">
        <v>13</v>
      </c>
      <c r="I3023" s="1">
        <v>1.7112468407750631E-2</v>
      </c>
      <c r="J3023" s="1" t="s">
        <v>5648</v>
      </c>
      <c r="K3023" s="4"/>
    </row>
    <row r="3024" spans="1:11" ht="23.5" customHeight="1" x14ac:dyDescent="0.35">
      <c r="A3024" s="9" t="s">
        <v>491</v>
      </c>
      <c r="B3024" s="10">
        <v>75813</v>
      </c>
      <c r="C3024" s="10">
        <v>70000</v>
      </c>
      <c r="D3024" s="11">
        <v>93.807000000000002</v>
      </c>
      <c r="E3024" s="10">
        <v>0</v>
      </c>
      <c r="F3024" s="11">
        <v>0</v>
      </c>
      <c r="G3024" s="11">
        <v>98.350099999999998</v>
      </c>
      <c r="H3024" s="11">
        <v>70000</v>
      </c>
      <c r="I3024" s="1">
        <v>100</v>
      </c>
      <c r="J3024" s="1" t="s">
        <v>5649</v>
      </c>
      <c r="K3024" s="4"/>
    </row>
    <row r="3025" spans="1:11" ht="23.5" customHeight="1" x14ac:dyDescent="0.35">
      <c r="A3025" s="9" t="s">
        <v>4806</v>
      </c>
      <c r="B3025" s="10">
        <v>75787</v>
      </c>
      <c r="C3025" s="10">
        <v>65787</v>
      </c>
      <c r="D3025" s="11">
        <v>98.32</v>
      </c>
      <c r="E3025" s="10">
        <v>0</v>
      </c>
      <c r="F3025" s="11">
        <v>0</v>
      </c>
      <c r="G3025" s="11">
        <v>94.031400000000005</v>
      </c>
      <c r="H3025" s="11">
        <v>65760</v>
      </c>
      <c r="I3025" s="1">
        <v>99.958958456837976</v>
      </c>
      <c r="J3025" s="1" t="s">
        <v>5649</v>
      </c>
      <c r="K3025" s="4"/>
    </row>
    <row r="3026" spans="1:11" ht="23.5" customHeight="1" x14ac:dyDescent="0.35">
      <c r="A3026" s="9" t="s">
        <v>3007</v>
      </c>
      <c r="B3026" s="10">
        <v>75702</v>
      </c>
      <c r="C3026" s="10">
        <v>75702</v>
      </c>
      <c r="D3026" s="11">
        <v>79.492500000000007</v>
      </c>
      <c r="E3026" s="10">
        <v>9001</v>
      </c>
      <c r="F3026" s="11">
        <v>11.890042535203825</v>
      </c>
      <c r="G3026" s="11">
        <v>82.806799999999996</v>
      </c>
      <c r="H3026" s="11">
        <v>66701</v>
      </c>
      <c r="I3026" s="1">
        <v>88.109957464796167</v>
      </c>
      <c r="J3026" s="1" t="s">
        <v>5649</v>
      </c>
      <c r="K3026" s="4"/>
    </row>
    <row r="3027" spans="1:11" ht="23.5" customHeight="1" x14ac:dyDescent="0.35">
      <c r="A3027" s="9" t="s">
        <v>2994</v>
      </c>
      <c r="B3027" s="10">
        <v>75660</v>
      </c>
      <c r="C3027" s="10">
        <v>75660</v>
      </c>
      <c r="D3027" s="11">
        <v>91.044600000000003</v>
      </c>
      <c r="E3027" s="10">
        <v>0</v>
      </c>
      <c r="F3027" s="11">
        <v>0</v>
      </c>
      <c r="G3027" s="11">
        <v>95.092500000000001</v>
      </c>
      <c r="H3027" s="11">
        <v>75657</v>
      </c>
      <c r="I3027" s="1">
        <v>99.996034892942106</v>
      </c>
      <c r="J3027" s="1" t="s">
        <v>5649</v>
      </c>
      <c r="K3027" s="4"/>
    </row>
    <row r="3028" spans="1:11" ht="23.5" customHeight="1" x14ac:dyDescent="0.35">
      <c r="A3028" s="9" t="s">
        <v>884</v>
      </c>
      <c r="B3028" s="10">
        <v>75517</v>
      </c>
      <c r="C3028" s="10">
        <v>70000</v>
      </c>
      <c r="D3028" s="11">
        <v>88.227599999999995</v>
      </c>
      <c r="E3028" s="10">
        <v>0</v>
      </c>
      <c r="F3028" s="11">
        <v>0</v>
      </c>
      <c r="G3028" s="11">
        <v>93.079300000000003</v>
      </c>
      <c r="H3028" s="11">
        <v>69977</v>
      </c>
      <c r="I3028" s="1">
        <v>99.967142857142861</v>
      </c>
      <c r="J3028" s="1" t="s">
        <v>5649</v>
      </c>
      <c r="K3028" s="4"/>
    </row>
    <row r="3029" spans="1:11" ht="23.5" customHeight="1" x14ac:dyDescent="0.35">
      <c r="A3029" s="9" t="s">
        <v>102</v>
      </c>
      <c r="B3029" s="10">
        <v>75516</v>
      </c>
      <c r="C3029" s="10">
        <v>60000</v>
      </c>
      <c r="D3029" s="11">
        <v>97.410899999999998</v>
      </c>
      <c r="E3029" s="10">
        <v>59711</v>
      </c>
      <c r="F3029" s="11">
        <v>99.518333333333331</v>
      </c>
      <c r="G3029" s="11">
        <v>83.231700000000004</v>
      </c>
      <c r="H3029" s="11">
        <v>23</v>
      </c>
      <c r="I3029" s="1">
        <v>3.833333333333333E-2</v>
      </c>
      <c r="J3029" s="1" t="s">
        <v>5648</v>
      </c>
      <c r="K3029" s="4"/>
    </row>
    <row r="3030" spans="1:11" ht="23.5" customHeight="1" x14ac:dyDescent="0.35">
      <c r="A3030" s="9" t="s">
        <v>4634</v>
      </c>
      <c r="B3030" s="10">
        <v>75371</v>
      </c>
      <c r="C3030" s="10">
        <v>70000</v>
      </c>
      <c r="D3030" s="11">
        <v>91.864800000000002</v>
      </c>
      <c r="E3030" s="10">
        <v>67051</v>
      </c>
      <c r="F3030" s="11">
        <v>95.787142857142854</v>
      </c>
      <c r="G3030" s="11">
        <v>78.531000000000006</v>
      </c>
      <c r="H3030" s="11">
        <v>2893</v>
      </c>
      <c r="I3030" s="1">
        <v>4.1328571428571426</v>
      </c>
      <c r="J3030" s="1" t="s">
        <v>5648</v>
      </c>
      <c r="K3030" s="4"/>
    </row>
    <row r="3031" spans="1:11" ht="23.5" customHeight="1" x14ac:dyDescent="0.35">
      <c r="A3031" s="9" t="s">
        <v>2951</v>
      </c>
      <c r="B3031" s="10">
        <v>75312</v>
      </c>
      <c r="C3031" s="10">
        <v>70000</v>
      </c>
      <c r="D3031" s="11">
        <v>86.009</v>
      </c>
      <c r="E3031" s="10">
        <v>0</v>
      </c>
      <c r="F3031" s="11">
        <v>0</v>
      </c>
      <c r="G3031" s="11">
        <v>94.955299999999994</v>
      </c>
      <c r="H3031" s="11">
        <v>69963</v>
      </c>
      <c r="I3031" s="1">
        <v>99.94714285714285</v>
      </c>
      <c r="J3031" s="1" t="s">
        <v>5649</v>
      </c>
      <c r="K3031" s="4"/>
    </row>
    <row r="3032" spans="1:11" ht="23.5" customHeight="1" x14ac:dyDescent="0.35">
      <c r="A3032" s="9" t="s">
        <v>803</v>
      </c>
      <c r="B3032" s="10">
        <v>75069</v>
      </c>
      <c r="C3032" s="10">
        <v>75069</v>
      </c>
      <c r="D3032" s="11">
        <v>86.898600000000002</v>
      </c>
      <c r="E3032" s="10">
        <v>191</v>
      </c>
      <c r="F3032" s="11">
        <v>0.2544325886850764</v>
      </c>
      <c r="G3032" s="11">
        <v>97.073300000000003</v>
      </c>
      <c r="H3032" s="11">
        <v>74495</v>
      </c>
      <c r="I3032" s="1">
        <v>99.235370126150613</v>
      </c>
      <c r="J3032" s="1" t="s">
        <v>5649</v>
      </c>
      <c r="K3032" s="4"/>
    </row>
    <row r="3033" spans="1:11" ht="23.5" customHeight="1" x14ac:dyDescent="0.35">
      <c r="A3033" s="9" t="s">
        <v>1599</v>
      </c>
      <c r="B3033" s="10">
        <v>74941</v>
      </c>
      <c r="C3033" s="10">
        <v>70000</v>
      </c>
      <c r="D3033" s="11">
        <v>84.141800000000003</v>
      </c>
      <c r="E3033" s="10">
        <v>1702</v>
      </c>
      <c r="F3033" s="11">
        <v>2.4314285714285715</v>
      </c>
      <c r="G3033" s="11">
        <v>93.268699999999995</v>
      </c>
      <c r="H3033" s="11">
        <v>68083</v>
      </c>
      <c r="I3033" s="1">
        <v>97.261428571428567</v>
      </c>
      <c r="J3033" s="1" t="s">
        <v>5649</v>
      </c>
      <c r="K3033" s="4"/>
    </row>
    <row r="3034" spans="1:11" ht="23.5" customHeight="1" x14ac:dyDescent="0.35">
      <c r="A3034" s="9" t="s">
        <v>2586</v>
      </c>
      <c r="B3034" s="10">
        <v>74432</v>
      </c>
      <c r="C3034" s="10">
        <v>74432</v>
      </c>
      <c r="D3034" s="11">
        <v>91.6661</v>
      </c>
      <c r="E3034" s="10">
        <v>69663</v>
      </c>
      <c r="F3034" s="11">
        <v>93.592809544282034</v>
      </c>
      <c r="G3034" s="11">
        <v>87.621200000000002</v>
      </c>
      <c r="H3034" s="11">
        <v>4668</v>
      </c>
      <c r="I3034" s="1">
        <v>6.2714961306964749</v>
      </c>
      <c r="J3034" s="1" t="s">
        <v>5648</v>
      </c>
      <c r="K3034" s="4"/>
    </row>
    <row r="3035" spans="1:11" ht="23.5" customHeight="1" x14ac:dyDescent="0.35">
      <c r="A3035" s="9" t="s">
        <v>2148</v>
      </c>
      <c r="B3035" s="10">
        <v>74341</v>
      </c>
      <c r="C3035" s="10">
        <v>70000</v>
      </c>
      <c r="D3035" s="11">
        <v>96.024500000000003</v>
      </c>
      <c r="E3035" s="10">
        <v>69426</v>
      </c>
      <c r="F3035" s="11">
        <v>99.18</v>
      </c>
      <c r="G3035" s="11">
        <v>93.888999999999996</v>
      </c>
      <c r="H3035" s="11">
        <v>568</v>
      </c>
      <c r="I3035" s="1">
        <v>0.81142857142857139</v>
      </c>
      <c r="J3035" s="1" t="s">
        <v>5648</v>
      </c>
      <c r="K3035" s="4"/>
    </row>
    <row r="3036" spans="1:11" ht="23.5" customHeight="1" x14ac:dyDescent="0.35">
      <c r="A3036" s="9" t="s">
        <v>4063</v>
      </c>
      <c r="B3036" s="10">
        <v>74297</v>
      </c>
      <c r="C3036" s="10">
        <v>50000</v>
      </c>
      <c r="D3036" s="11">
        <v>90.097300000000004</v>
      </c>
      <c r="E3036" s="10">
        <v>48628</v>
      </c>
      <c r="F3036" s="11">
        <v>97.256</v>
      </c>
      <c r="G3036" s="11">
        <v>88.604699999999994</v>
      </c>
      <c r="H3036" s="11">
        <v>1352</v>
      </c>
      <c r="I3036" s="1">
        <v>2.7040000000000002</v>
      </c>
      <c r="J3036" s="1" t="s">
        <v>5648</v>
      </c>
      <c r="K3036" s="4"/>
    </row>
    <row r="3037" spans="1:11" ht="23.5" customHeight="1" x14ac:dyDescent="0.35">
      <c r="A3037" s="9" t="s">
        <v>3386</v>
      </c>
      <c r="B3037" s="10">
        <v>74069</v>
      </c>
      <c r="C3037" s="10">
        <v>74069</v>
      </c>
      <c r="D3037" s="11">
        <v>89.006900000000002</v>
      </c>
      <c r="E3037" s="10">
        <v>0</v>
      </c>
      <c r="F3037" s="11">
        <v>0</v>
      </c>
      <c r="G3037" s="11">
        <v>87.902199999999993</v>
      </c>
      <c r="H3037" s="11">
        <v>73666</v>
      </c>
      <c r="I3037" s="1">
        <v>99.455912730022007</v>
      </c>
      <c r="J3037" s="1" t="s">
        <v>5649</v>
      </c>
      <c r="K3037" s="4"/>
    </row>
    <row r="3038" spans="1:11" ht="23.5" customHeight="1" x14ac:dyDescent="0.35">
      <c r="A3038" s="9" t="s">
        <v>752</v>
      </c>
      <c r="B3038" s="10">
        <v>73993</v>
      </c>
      <c r="C3038" s="10">
        <v>70000</v>
      </c>
      <c r="D3038" s="11">
        <v>92.0869</v>
      </c>
      <c r="E3038" s="10">
        <v>6084</v>
      </c>
      <c r="F3038" s="11">
        <v>8.6914285714285722</v>
      </c>
      <c r="G3038" s="11">
        <v>96.451800000000006</v>
      </c>
      <c r="H3038" s="11">
        <v>63912</v>
      </c>
      <c r="I3038" s="1">
        <v>91.30285714285715</v>
      </c>
      <c r="J3038" s="1" t="s">
        <v>5649</v>
      </c>
      <c r="K3038" s="4"/>
    </row>
    <row r="3039" spans="1:11" ht="23.5" customHeight="1" x14ac:dyDescent="0.35">
      <c r="A3039" s="9" t="s">
        <v>2302</v>
      </c>
      <c r="B3039" s="10">
        <v>73768</v>
      </c>
      <c r="C3039" s="10">
        <v>70000</v>
      </c>
      <c r="D3039" s="11">
        <v>95.472099999999998</v>
      </c>
      <c r="E3039" s="10">
        <v>65130</v>
      </c>
      <c r="F3039" s="11">
        <v>93.042857142857144</v>
      </c>
      <c r="G3039" s="11">
        <v>94.085099999999997</v>
      </c>
      <c r="H3039" s="11">
        <v>4868</v>
      </c>
      <c r="I3039" s="1">
        <v>6.9542857142857146</v>
      </c>
      <c r="J3039" s="1" t="s">
        <v>5648</v>
      </c>
      <c r="K3039" s="4"/>
    </row>
    <row r="3040" spans="1:11" ht="23.5" customHeight="1" x14ac:dyDescent="0.35">
      <c r="A3040" s="9" t="s">
        <v>2817</v>
      </c>
      <c r="B3040" s="10">
        <v>73713</v>
      </c>
      <c r="C3040" s="10">
        <v>70000</v>
      </c>
      <c r="D3040" s="11">
        <v>94.846900000000005</v>
      </c>
      <c r="E3040" s="10">
        <v>67702</v>
      </c>
      <c r="F3040" s="11">
        <v>96.717142857142861</v>
      </c>
      <c r="G3040" s="11">
        <v>88.368700000000004</v>
      </c>
      <c r="H3040" s="11">
        <v>2126</v>
      </c>
      <c r="I3040" s="1">
        <v>3.0371428571428569</v>
      </c>
      <c r="J3040" s="1" t="s">
        <v>5648</v>
      </c>
      <c r="K3040" s="4"/>
    </row>
    <row r="3041" spans="1:11" ht="23.5" customHeight="1" x14ac:dyDescent="0.35">
      <c r="A3041" s="9" t="s">
        <v>2635</v>
      </c>
      <c r="B3041" s="10">
        <v>73622</v>
      </c>
      <c r="C3041" s="10">
        <v>73622</v>
      </c>
      <c r="D3041" s="11">
        <v>93.648700000000005</v>
      </c>
      <c r="E3041" s="10">
        <v>0</v>
      </c>
      <c r="F3041" s="11">
        <v>0</v>
      </c>
      <c r="G3041" s="11">
        <v>97.001199999999997</v>
      </c>
      <c r="H3041" s="11">
        <v>73622</v>
      </c>
      <c r="I3041" s="1">
        <v>100</v>
      </c>
      <c r="J3041" s="1" t="s">
        <v>5649</v>
      </c>
      <c r="K3041" s="4"/>
    </row>
    <row r="3042" spans="1:11" ht="23.5" customHeight="1" x14ac:dyDescent="0.35">
      <c r="A3042" s="9" t="s">
        <v>4245</v>
      </c>
      <c r="B3042" s="10">
        <v>73455</v>
      </c>
      <c r="C3042" s="10">
        <v>60000</v>
      </c>
      <c r="D3042" s="11">
        <v>95.714100000000002</v>
      </c>
      <c r="E3042" s="10">
        <v>39864</v>
      </c>
      <c r="F3042" s="11">
        <v>66.44</v>
      </c>
      <c r="G3042" s="11">
        <v>94.115600000000001</v>
      </c>
      <c r="H3042" s="11">
        <v>20100</v>
      </c>
      <c r="I3042" s="1">
        <v>33.5</v>
      </c>
      <c r="J3042" s="1" t="s">
        <v>5651</v>
      </c>
      <c r="K3042" s="4"/>
    </row>
    <row r="3043" spans="1:11" ht="23.5" customHeight="1" x14ac:dyDescent="0.35">
      <c r="A3043" s="9" t="s">
        <v>3912</v>
      </c>
      <c r="B3043" s="10">
        <v>73417</v>
      </c>
      <c r="C3043" s="10">
        <v>70000</v>
      </c>
      <c r="D3043" s="11">
        <v>91.472999999999999</v>
      </c>
      <c r="E3043" s="10">
        <v>61789</v>
      </c>
      <c r="F3043" s="11">
        <v>88.27</v>
      </c>
      <c r="G3043" s="11">
        <v>90.548900000000003</v>
      </c>
      <c r="H3043" s="11">
        <v>7269</v>
      </c>
      <c r="I3043" s="1">
        <v>10.384285714285713</v>
      </c>
      <c r="J3043" s="1" t="s">
        <v>5648</v>
      </c>
      <c r="K3043" s="4"/>
    </row>
    <row r="3044" spans="1:11" ht="23.5" customHeight="1" x14ac:dyDescent="0.35">
      <c r="A3044" s="9" t="s">
        <v>1660</v>
      </c>
      <c r="B3044" s="10">
        <v>73085</v>
      </c>
      <c r="C3044" s="10">
        <v>73085</v>
      </c>
      <c r="D3044" s="11">
        <v>95.927300000000002</v>
      </c>
      <c r="E3044" s="10">
        <v>29623</v>
      </c>
      <c r="F3044" s="11">
        <v>40.532256961072726</v>
      </c>
      <c r="G3044" s="11">
        <v>94.663399999999996</v>
      </c>
      <c r="H3044" s="11">
        <v>43462</v>
      </c>
      <c r="I3044" s="1">
        <v>59.467743038927274</v>
      </c>
      <c r="J3044" s="1" t="s">
        <v>5651</v>
      </c>
      <c r="K3044" s="4"/>
    </row>
    <row r="3045" spans="1:11" ht="23.5" customHeight="1" x14ac:dyDescent="0.35">
      <c r="A3045" s="9" t="s">
        <v>3702</v>
      </c>
      <c r="B3045" s="10">
        <v>73054</v>
      </c>
      <c r="C3045" s="10">
        <v>73054</v>
      </c>
      <c r="D3045" s="11">
        <v>86.546800000000005</v>
      </c>
      <c r="E3045" s="10">
        <v>9</v>
      </c>
      <c r="F3045" s="11">
        <v>1.231965395460892E-2</v>
      </c>
      <c r="G3045" s="11">
        <v>96.784199999999998</v>
      </c>
      <c r="H3045" s="11">
        <v>73042</v>
      </c>
      <c r="I3045" s="1">
        <v>99.983573794727192</v>
      </c>
      <c r="J3045" s="1" t="s">
        <v>5649</v>
      </c>
      <c r="K3045" s="4"/>
    </row>
    <row r="3046" spans="1:11" ht="23.5" customHeight="1" x14ac:dyDescent="0.35">
      <c r="A3046" s="9" t="s">
        <v>4246</v>
      </c>
      <c r="B3046" s="10">
        <v>72783</v>
      </c>
      <c r="C3046" s="10">
        <v>72783</v>
      </c>
      <c r="D3046" s="11">
        <v>90.140199999999993</v>
      </c>
      <c r="E3046" s="10">
        <v>8959</v>
      </c>
      <c r="F3046" s="11">
        <v>12.309193080801835</v>
      </c>
      <c r="G3046" s="11">
        <v>95.964100000000002</v>
      </c>
      <c r="H3046" s="11">
        <v>63775</v>
      </c>
      <c r="I3046" s="1">
        <v>87.623483505763716</v>
      </c>
      <c r="J3046" s="1" t="s">
        <v>5649</v>
      </c>
      <c r="K3046" s="4"/>
    </row>
    <row r="3047" spans="1:11" ht="23.5" customHeight="1" x14ac:dyDescent="0.35">
      <c r="A3047" s="9" t="s">
        <v>1056</v>
      </c>
      <c r="B3047" s="10">
        <v>72580</v>
      </c>
      <c r="C3047" s="10">
        <v>70000</v>
      </c>
      <c r="D3047" s="11">
        <v>95.928200000000004</v>
      </c>
      <c r="E3047" s="10">
        <v>69821</v>
      </c>
      <c r="F3047" s="11">
        <v>99.744285714285709</v>
      </c>
      <c r="G3047" s="11">
        <v>81.938999999999993</v>
      </c>
      <c r="H3047" s="11">
        <v>172</v>
      </c>
      <c r="I3047" s="1">
        <v>0.24571428571428572</v>
      </c>
      <c r="J3047" s="1" t="s">
        <v>5648</v>
      </c>
      <c r="K3047" s="4"/>
    </row>
    <row r="3048" spans="1:11" ht="23.5" customHeight="1" x14ac:dyDescent="0.35">
      <c r="A3048" s="9" t="s">
        <v>5121</v>
      </c>
      <c r="B3048" s="10">
        <v>72561</v>
      </c>
      <c r="C3048" s="10">
        <v>72561</v>
      </c>
      <c r="D3048" s="11">
        <v>96.254999999999995</v>
      </c>
      <c r="E3048" s="10">
        <v>67459</v>
      </c>
      <c r="F3048" s="11">
        <v>92.968674632378281</v>
      </c>
      <c r="G3048" s="11">
        <v>85.427700000000002</v>
      </c>
      <c r="H3048" s="11">
        <v>4436</v>
      </c>
      <c r="I3048" s="1">
        <v>6.1134769366464079</v>
      </c>
      <c r="J3048" s="1" t="s">
        <v>5648</v>
      </c>
      <c r="K3048" s="4"/>
    </row>
    <row r="3049" spans="1:11" ht="23.5" customHeight="1" x14ac:dyDescent="0.35">
      <c r="A3049" s="9" t="s">
        <v>3635</v>
      </c>
      <c r="B3049" s="10">
        <v>72444</v>
      </c>
      <c r="C3049" s="10">
        <v>70000</v>
      </c>
      <c r="D3049" s="11">
        <v>93.534099999999995</v>
      </c>
      <c r="E3049" s="10">
        <v>69657</v>
      </c>
      <c r="F3049" s="11">
        <v>99.51</v>
      </c>
      <c r="G3049" s="11">
        <v>84.142700000000005</v>
      </c>
      <c r="H3049" s="11">
        <v>319</v>
      </c>
      <c r="I3049" s="1">
        <v>0.45571428571428574</v>
      </c>
      <c r="J3049" s="1" t="s">
        <v>5648</v>
      </c>
      <c r="K3049" s="4"/>
    </row>
    <row r="3050" spans="1:11" ht="23.5" customHeight="1" x14ac:dyDescent="0.35">
      <c r="A3050" s="9" t="s">
        <v>1324</v>
      </c>
      <c r="B3050" s="10">
        <v>72207</v>
      </c>
      <c r="C3050" s="10">
        <v>72207</v>
      </c>
      <c r="D3050" s="11">
        <v>96.705500000000001</v>
      </c>
      <c r="E3050" s="10">
        <v>64955</v>
      </c>
      <c r="F3050" s="11">
        <v>89.956652402121676</v>
      </c>
      <c r="G3050" s="11">
        <v>94.129000000000005</v>
      </c>
      <c r="H3050" s="11">
        <v>7013</v>
      </c>
      <c r="I3050" s="1">
        <v>9.7123547578489617</v>
      </c>
      <c r="J3050" s="1" t="s">
        <v>5648</v>
      </c>
      <c r="K3050" s="4"/>
    </row>
    <row r="3051" spans="1:11" ht="23.5" customHeight="1" x14ac:dyDescent="0.35">
      <c r="A3051" s="9" t="s">
        <v>2864</v>
      </c>
      <c r="B3051" s="10">
        <v>72137</v>
      </c>
      <c r="C3051" s="10">
        <v>72137</v>
      </c>
      <c r="D3051" s="11">
        <v>94.493200000000002</v>
      </c>
      <c r="E3051" s="10">
        <v>64784</v>
      </c>
      <c r="F3051" s="11">
        <v>89.806895213274743</v>
      </c>
      <c r="G3051" s="11">
        <v>91.540300000000002</v>
      </c>
      <c r="H3051" s="11">
        <v>6662</v>
      </c>
      <c r="I3051" s="1">
        <v>9.2352052344843845</v>
      </c>
      <c r="J3051" s="1" t="s">
        <v>5648</v>
      </c>
      <c r="K3051" s="4"/>
    </row>
    <row r="3052" spans="1:11" ht="23.5" customHeight="1" x14ac:dyDescent="0.35">
      <c r="A3052" s="9" t="s">
        <v>1879</v>
      </c>
      <c r="B3052" s="10">
        <v>71983</v>
      </c>
      <c r="C3052" s="10">
        <v>71983</v>
      </c>
      <c r="D3052" s="11">
        <v>96.428600000000003</v>
      </c>
      <c r="E3052" s="10">
        <v>70931</v>
      </c>
      <c r="F3052" s="11">
        <v>98.53854382284706</v>
      </c>
      <c r="G3052" s="11">
        <v>91.690799999999996</v>
      </c>
      <c r="H3052" s="11">
        <v>970</v>
      </c>
      <c r="I3052" s="1">
        <v>1.347540391481322</v>
      </c>
      <c r="J3052" s="1" t="s">
        <v>5648</v>
      </c>
      <c r="K3052" s="4"/>
    </row>
    <row r="3053" spans="1:11" ht="23.5" customHeight="1" x14ac:dyDescent="0.35">
      <c r="A3053" s="9" t="s">
        <v>400</v>
      </c>
      <c r="B3053" s="10">
        <v>71938</v>
      </c>
      <c r="C3053" s="10">
        <v>71938</v>
      </c>
      <c r="D3053" s="11">
        <v>95.019800000000004</v>
      </c>
      <c r="E3053" s="10">
        <v>78</v>
      </c>
      <c r="F3053" s="11">
        <v>0.10842670077010759</v>
      </c>
      <c r="G3053" s="11">
        <v>98.0518</v>
      </c>
      <c r="H3053" s="11">
        <v>70847</v>
      </c>
      <c r="I3053" s="1">
        <v>98.483416275125805</v>
      </c>
      <c r="J3053" s="1" t="s">
        <v>5649</v>
      </c>
      <c r="K3053" s="4"/>
    </row>
    <row r="3054" spans="1:11" ht="23.5" customHeight="1" x14ac:dyDescent="0.35">
      <c r="A3054" s="9" t="s">
        <v>4513</v>
      </c>
      <c r="B3054" s="10">
        <v>71930</v>
      </c>
      <c r="C3054" s="10">
        <v>70000</v>
      </c>
      <c r="D3054" s="11">
        <v>90.841999999999999</v>
      </c>
      <c r="E3054" s="10">
        <v>500</v>
      </c>
      <c r="F3054" s="11">
        <v>0.7142857142857143</v>
      </c>
      <c r="G3054" s="11">
        <v>97.067800000000005</v>
      </c>
      <c r="H3054" s="11">
        <v>69005</v>
      </c>
      <c r="I3054" s="1">
        <v>98.578571428571422</v>
      </c>
      <c r="J3054" s="1" t="s">
        <v>5649</v>
      </c>
      <c r="K3054" s="4"/>
    </row>
    <row r="3055" spans="1:11" ht="23.5" customHeight="1" x14ac:dyDescent="0.35">
      <c r="A3055" s="9" t="s">
        <v>2730</v>
      </c>
      <c r="B3055" s="10">
        <v>71862</v>
      </c>
      <c r="C3055" s="10">
        <v>61862</v>
      </c>
      <c r="D3055" s="11">
        <v>90.768299999999996</v>
      </c>
      <c r="E3055" s="10">
        <v>0</v>
      </c>
      <c r="F3055" s="11">
        <v>0</v>
      </c>
      <c r="G3055" s="11">
        <v>92.865099999999998</v>
      </c>
      <c r="H3055" s="11">
        <v>61862</v>
      </c>
      <c r="I3055" s="1">
        <v>100</v>
      </c>
      <c r="J3055" s="1" t="s">
        <v>5649</v>
      </c>
      <c r="K3055" s="4"/>
    </row>
    <row r="3056" spans="1:11" ht="23.5" customHeight="1" x14ac:dyDescent="0.35">
      <c r="A3056" s="9" t="s">
        <v>5336</v>
      </c>
      <c r="B3056" s="10">
        <v>71781</v>
      </c>
      <c r="C3056" s="10">
        <v>71781</v>
      </c>
      <c r="D3056" s="11">
        <v>87.234700000000004</v>
      </c>
      <c r="E3056" s="10">
        <v>0</v>
      </c>
      <c r="F3056" s="11">
        <v>0</v>
      </c>
      <c r="G3056" s="11">
        <v>97.069500000000005</v>
      </c>
      <c r="H3056" s="11">
        <v>71750</v>
      </c>
      <c r="I3056" s="1">
        <v>99.956813084242341</v>
      </c>
      <c r="J3056" s="1" t="s">
        <v>5649</v>
      </c>
      <c r="K3056" s="4"/>
    </row>
    <row r="3057" spans="1:11" ht="23.5" customHeight="1" x14ac:dyDescent="0.35">
      <c r="A3057" s="9" t="s">
        <v>1845</v>
      </c>
      <c r="B3057" s="10">
        <v>71342</v>
      </c>
      <c r="C3057" s="10">
        <v>71342</v>
      </c>
      <c r="D3057" s="11">
        <v>87.208299999999994</v>
      </c>
      <c r="E3057" s="10">
        <v>0</v>
      </c>
      <c r="F3057" s="11">
        <v>0</v>
      </c>
      <c r="G3057" s="11">
        <v>96.855500000000006</v>
      </c>
      <c r="H3057" s="11">
        <v>71342</v>
      </c>
      <c r="I3057" s="1">
        <v>100</v>
      </c>
      <c r="J3057" s="1" t="s">
        <v>5649</v>
      </c>
      <c r="K3057" s="4"/>
    </row>
    <row r="3058" spans="1:11" ht="23.5" customHeight="1" x14ac:dyDescent="0.35">
      <c r="A3058" s="9" t="s">
        <v>2318</v>
      </c>
      <c r="B3058" s="10">
        <v>71056</v>
      </c>
      <c r="C3058" s="10">
        <v>70000</v>
      </c>
      <c r="D3058" s="11">
        <v>90.6023</v>
      </c>
      <c r="E3058" s="10">
        <v>7886</v>
      </c>
      <c r="F3058" s="11">
        <v>11.265714285714285</v>
      </c>
      <c r="G3058" s="11">
        <v>97.217799999999997</v>
      </c>
      <c r="H3058" s="11">
        <v>62114</v>
      </c>
      <c r="I3058" s="1">
        <v>88.734285714285718</v>
      </c>
      <c r="J3058" s="1" t="s">
        <v>5649</v>
      </c>
      <c r="K3058" s="4"/>
    </row>
    <row r="3059" spans="1:11" ht="23.5" customHeight="1" x14ac:dyDescent="0.35">
      <c r="A3059" s="9" t="s">
        <v>1835</v>
      </c>
      <c r="B3059" s="10">
        <v>70924</v>
      </c>
      <c r="C3059" s="10">
        <v>70000</v>
      </c>
      <c r="D3059" s="11">
        <v>88.094200000000001</v>
      </c>
      <c r="E3059" s="10">
        <v>1695</v>
      </c>
      <c r="F3059" s="11">
        <v>2.4214285714285713</v>
      </c>
      <c r="G3059" s="11">
        <v>95.656199999999998</v>
      </c>
      <c r="H3059" s="11">
        <v>66136</v>
      </c>
      <c r="I3059" s="1">
        <v>94.48</v>
      </c>
      <c r="J3059" s="1" t="s">
        <v>5649</v>
      </c>
      <c r="K3059" s="4"/>
    </row>
    <row r="3060" spans="1:11" ht="23.5" customHeight="1" x14ac:dyDescent="0.35">
      <c r="A3060" s="9" t="s">
        <v>767</v>
      </c>
      <c r="B3060" s="10">
        <v>70922</v>
      </c>
      <c r="C3060" s="10">
        <v>70000</v>
      </c>
      <c r="D3060" s="11">
        <v>88.659499999999994</v>
      </c>
      <c r="E3060" s="10">
        <v>9977</v>
      </c>
      <c r="F3060" s="11">
        <v>14.252857142857144</v>
      </c>
      <c r="G3060" s="11">
        <v>95.587699999999998</v>
      </c>
      <c r="H3060" s="11">
        <v>59902</v>
      </c>
      <c r="I3060" s="1">
        <v>85.574285714285708</v>
      </c>
      <c r="J3060" s="1" t="s">
        <v>5649</v>
      </c>
      <c r="K3060" s="4"/>
    </row>
    <row r="3061" spans="1:11" ht="23.5" customHeight="1" x14ac:dyDescent="0.35">
      <c r="A3061" s="9" t="s">
        <v>2022</v>
      </c>
      <c r="B3061" s="10">
        <v>70922</v>
      </c>
      <c r="C3061" s="10">
        <v>70000</v>
      </c>
      <c r="D3061" s="11">
        <v>90.879000000000005</v>
      </c>
      <c r="E3061" s="10">
        <v>0</v>
      </c>
      <c r="F3061" s="11">
        <v>0</v>
      </c>
      <c r="G3061" s="11">
        <v>94.864699999999999</v>
      </c>
      <c r="H3061" s="11">
        <v>69356</v>
      </c>
      <c r="I3061" s="1">
        <v>99.08</v>
      </c>
      <c r="J3061" s="1" t="s">
        <v>5649</v>
      </c>
      <c r="K3061" s="4"/>
    </row>
    <row r="3062" spans="1:11" ht="23.5" customHeight="1" x14ac:dyDescent="0.35">
      <c r="A3062" s="9" t="s">
        <v>1966</v>
      </c>
      <c r="B3062" s="10">
        <v>70738</v>
      </c>
      <c r="C3062" s="10">
        <v>70738</v>
      </c>
      <c r="D3062" s="11">
        <v>94.561999999999998</v>
      </c>
      <c r="E3062" s="10">
        <v>7731</v>
      </c>
      <c r="F3062" s="11">
        <v>10.929062173089429</v>
      </c>
      <c r="G3062" s="11">
        <v>96.471500000000006</v>
      </c>
      <c r="H3062" s="11">
        <v>63004</v>
      </c>
      <c r="I3062" s="1">
        <v>89.066696824903161</v>
      </c>
      <c r="J3062" s="1" t="s">
        <v>5649</v>
      </c>
      <c r="K3062" s="4"/>
    </row>
    <row r="3063" spans="1:11" ht="23.5" customHeight="1" x14ac:dyDescent="0.35">
      <c r="A3063" s="9" t="s">
        <v>4889</v>
      </c>
      <c r="B3063" s="10">
        <v>70720</v>
      </c>
      <c r="C3063" s="10">
        <v>70720</v>
      </c>
      <c r="D3063" s="11">
        <v>96.006399999999999</v>
      </c>
      <c r="E3063" s="10">
        <v>70348</v>
      </c>
      <c r="F3063" s="11">
        <v>99.473981900452486</v>
      </c>
      <c r="G3063" s="11">
        <v>99.244</v>
      </c>
      <c r="H3063" s="11">
        <v>0</v>
      </c>
      <c r="I3063" s="1">
        <v>0</v>
      </c>
      <c r="J3063" s="1" t="s">
        <v>5648</v>
      </c>
      <c r="K3063" s="4"/>
    </row>
    <row r="3064" spans="1:11" ht="23.5" customHeight="1" x14ac:dyDescent="0.35">
      <c r="A3064" s="9" t="s">
        <v>1926</v>
      </c>
      <c r="B3064" s="10">
        <v>70296</v>
      </c>
      <c r="C3064" s="10">
        <v>70296</v>
      </c>
      <c r="D3064" s="11">
        <v>90.025000000000006</v>
      </c>
      <c r="E3064" s="10">
        <v>3035</v>
      </c>
      <c r="F3064" s="11">
        <v>4.3174576078297484</v>
      </c>
      <c r="G3064" s="11">
        <v>98.966800000000006</v>
      </c>
      <c r="H3064" s="11">
        <v>66227</v>
      </c>
      <c r="I3064" s="1">
        <v>94.211619437805851</v>
      </c>
      <c r="J3064" s="1" t="s">
        <v>5649</v>
      </c>
      <c r="K3064" s="4"/>
    </row>
    <row r="3065" spans="1:11" ht="23.5" customHeight="1" x14ac:dyDescent="0.35">
      <c r="A3065" s="9" t="s">
        <v>1922</v>
      </c>
      <c r="B3065" s="10">
        <v>70291</v>
      </c>
      <c r="C3065" s="10">
        <v>60000</v>
      </c>
      <c r="D3065" s="11">
        <v>96.548500000000004</v>
      </c>
      <c r="E3065" s="10">
        <v>59522</v>
      </c>
      <c r="F3065" s="11">
        <v>99.203333333333333</v>
      </c>
      <c r="G3065" s="11">
        <v>88.1404</v>
      </c>
      <c r="H3065" s="11">
        <v>474</v>
      </c>
      <c r="I3065" s="1">
        <v>0.79</v>
      </c>
      <c r="J3065" s="1" t="s">
        <v>5648</v>
      </c>
      <c r="K3065" s="4"/>
    </row>
    <row r="3066" spans="1:11" ht="23.5" customHeight="1" x14ac:dyDescent="0.35">
      <c r="A3066" s="9" t="s">
        <v>1395</v>
      </c>
      <c r="B3066" s="10">
        <v>70258</v>
      </c>
      <c r="C3066" s="10">
        <v>70000</v>
      </c>
      <c r="D3066" s="11">
        <v>95.644599999999997</v>
      </c>
      <c r="E3066" s="10">
        <v>25032</v>
      </c>
      <c r="F3066" s="11">
        <v>35.76</v>
      </c>
      <c r="G3066" s="11">
        <v>92.562100000000001</v>
      </c>
      <c r="H3066" s="11">
        <v>44967</v>
      </c>
      <c r="I3066" s="1">
        <v>64.238571428571433</v>
      </c>
      <c r="J3066" s="1" t="s">
        <v>5651</v>
      </c>
      <c r="K3066" s="4"/>
    </row>
    <row r="3067" spans="1:11" ht="23.5" customHeight="1" x14ac:dyDescent="0.35">
      <c r="A3067" s="9" t="s">
        <v>5217</v>
      </c>
      <c r="B3067" s="10">
        <v>70159</v>
      </c>
      <c r="C3067" s="10">
        <v>70000</v>
      </c>
      <c r="D3067" s="11">
        <v>91.448300000000003</v>
      </c>
      <c r="E3067" s="10">
        <v>0</v>
      </c>
      <c r="F3067" s="11">
        <v>0</v>
      </c>
      <c r="G3067" s="11">
        <v>95.867699999999999</v>
      </c>
      <c r="H3067" s="11">
        <v>69992</v>
      </c>
      <c r="I3067" s="1">
        <v>99.988571428571433</v>
      </c>
      <c r="J3067" s="1" t="s">
        <v>5649</v>
      </c>
      <c r="K3067" s="4"/>
    </row>
    <row r="3068" spans="1:11" ht="23.5" customHeight="1" x14ac:dyDescent="0.35">
      <c r="A3068" s="9" t="s">
        <v>3160</v>
      </c>
      <c r="B3068" s="10">
        <v>69871</v>
      </c>
      <c r="C3068" s="10">
        <v>69871</v>
      </c>
      <c r="D3068" s="11">
        <v>96.522599999999997</v>
      </c>
      <c r="E3068" s="10">
        <v>0</v>
      </c>
      <c r="F3068" s="11">
        <v>0</v>
      </c>
      <c r="G3068" s="11">
        <v>88.3904</v>
      </c>
      <c r="H3068" s="11">
        <v>69870</v>
      </c>
      <c r="I3068" s="1">
        <v>99.998568791057806</v>
      </c>
      <c r="J3068" s="1" t="s">
        <v>5649</v>
      </c>
      <c r="K3068" s="4"/>
    </row>
    <row r="3069" spans="1:11" ht="23.5" customHeight="1" x14ac:dyDescent="0.35">
      <c r="A3069" s="9" t="s">
        <v>1542</v>
      </c>
      <c r="B3069" s="10">
        <v>69544</v>
      </c>
      <c r="C3069" s="10">
        <v>69544</v>
      </c>
      <c r="D3069" s="11">
        <v>95.183400000000006</v>
      </c>
      <c r="E3069" s="10">
        <v>0</v>
      </c>
      <c r="F3069" s="11">
        <v>0</v>
      </c>
      <c r="G3069" s="11">
        <v>96.976200000000006</v>
      </c>
      <c r="H3069" s="11">
        <v>69210</v>
      </c>
      <c r="I3069" s="1">
        <v>99.519728517197748</v>
      </c>
      <c r="J3069" s="1" t="s">
        <v>5649</v>
      </c>
      <c r="K3069" s="4"/>
    </row>
    <row r="3070" spans="1:11" ht="23.5" customHeight="1" x14ac:dyDescent="0.35">
      <c r="A3070" s="9" t="s">
        <v>5533</v>
      </c>
      <c r="B3070" s="10">
        <v>69403</v>
      </c>
      <c r="C3070" s="10">
        <v>69403</v>
      </c>
      <c r="D3070" s="11">
        <v>96.911299999999997</v>
      </c>
      <c r="E3070" s="10">
        <v>6936</v>
      </c>
      <c r="F3070" s="11">
        <v>9.9938043024076766</v>
      </c>
      <c r="G3070" s="11">
        <v>97.174700000000001</v>
      </c>
      <c r="H3070" s="11">
        <v>62461</v>
      </c>
      <c r="I3070" s="1">
        <v>89.997550538161178</v>
      </c>
      <c r="J3070" s="1" t="s">
        <v>5649</v>
      </c>
      <c r="K3070" s="4"/>
    </row>
    <row r="3071" spans="1:11" ht="23.5" customHeight="1" x14ac:dyDescent="0.35">
      <c r="A3071" s="9" t="s">
        <v>1709</v>
      </c>
      <c r="B3071" s="10">
        <v>69220</v>
      </c>
      <c r="C3071" s="10">
        <v>69220</v>
      </c>
      <c r="D3071" s="11">
        <v>90.699299999999994</v>
      </c>
      <c r="E3071" s="10">
        <v>0</v>
      </c>
      <c r="F3071" s="11">
        <v>0</v>
      </c>
      <c r="G3071" s="11">
        <v>90.099000000000004</v>
      </c>
      <c r="H3071" s="11">
        <v>69174</v>
      </c>
      <c r="I3071" s="1">
        <v>99.933545218145042</v>
      </c>
      <c r="J3071" s="1" t="s">
        <v>5649</v>
      </c>
      <c r="K3071" s="4"/>
    </row>
    <row r="3072" spans="1:11" ht="23.5" customHeight="1" x14ac:dyDescent="0.35">
      <c r="A3072" s="9" t="s">
        <v>4405</v>
      </c>
      <c r="B3072" s="10">
        <v>69164</v>
      </c>
      <c r="C3072" s="10">
        <v>69164</v>
      </c>
      <c r="D3072" s="11">
        <v>96.509799999999998</v>
      </c>
      <c r="E3072" s="10">
        <v>17348</v>
      </c>
      <c r="F3072" s="11">
        <v>25.082412815915795</v>
      </c>
      <c r="G3072" s="11">
        <v>94.926699999999997</v>
      </c>
      <c r="H3072" s="11">
        <v>51815</v>
      </c>
      <c r="I3072" s="1">
        <v>74.916141345208487</v>
      </c>
      <c r="J3072" s="1" t="s">
        <v>5651</v>
      </c>
      <c r="K3072" s="4"/>
    </row>
    <row r="3073" spans="1:11" ht="23.5" customHeight="1" x14ac:dyDescent="0.35">
      <c r="A3073" s="9" t="s">
        <v>4526</v>
      </c>
      <c r="B3073" s="10">
        <v>68714</v>
      </c>
      <c r="C3073" s="10">
        <v>68714</v>
      </c>
      <c r="D3073" s="11">
        <v>77.03</v>
      </c>
      <c r="E3073" s="10">
        <v>628</v>
      </c>
      <c r="F3073" s="11">
        <v>0.91393311406700239</v>
      </c>
      <c r="G3073" s="11">
        <v>86.715900000000005</v>
      </c>
      <c r="H3073" s="11">
        <v>68086</v>
      </c>
      <c r="I3073" s="1">
        <v>99.086066885932993</v>
      </c>
      <c r="J3073" s="1" t="s">
        <v>5649</v>
      </c>
      <c r="K3073" s="4"/>
    </row>
    <row r="3074" spans="1:11" ht="23.5" customHeight="1" x14ac:dyDescent="0.35">
      <c r="A3074" s="9" t="s">
        <v>327</v>
      </c>
      <c r="B3074" s="10">
        <v>68527</v>
      </c>
      <c r="C3074" s="10">
        <v>30000</v>
      </c>
      <c r="D3074" s="11">
        <v>89.246799999999993</v>
      </c>
      <c r="E3074" s="10">
        <v>29998</v>
      </c>
      <c r="F3074" s="11">
        <v>99.993333333333339</v>
      </c>
      <c r="G3074" s="11">
        <v>94.181899999999999</v>
      </c>
      <c r="H3074" s="11">
        <v>0</v>
      </c>
      <c r="I3074" s="1">
        <v>0</v>
      </c>
      <c r="J3074" s="1" t="s">
        <v>5648</v>
      </c>
      <c r="K3074" s="4"/>
    </row>
    <row r="3075" spans="1:11" ht="23.5" customHeight="1" x14ac:dyDescent="0.35">
      <c r="A3075" s="9" t="s">
        <v>2258</v>
      </c>
      <c r="B3075" s="10">
        <v>68477</v>
      </c>
      <c r="C3075" s="10">
        <v>60000</v>
      </c>
      <c r="D3075" s="11">
        <v>93.287400000000005</v>
      </c>
      <c r="E3075" s="10">
        <v>1451</v>
      </c>
      <c r="F3075" s="11">
        <v>2.4183333333333334</v>
      </c>
      <c r="G3075" s="11">
        <v>96.465000000000003</v>
      </c>
      <c r="H3075" s="11">
        <v>58351</v>
      </c>
      <c r="I3075" s="1">
        <v>97.251666666666665</v>
      </c>
      <c r="J3075" s="1" t="s">
        <v>5649</v>
      </c>
      <c r="K3075" s="4"/>
    </row>
    <row r="3076" spans="1:11" ht="23.5" customHeight="1" x14ac:dyDescent="0.35">
      <c r="A3076" s="9" t="s">
        <v>417</v>
      </c>
      <c r="B3076" s="10">
        <v>68293</v>
      </c>
      <c r="C3076" s="10">
        <v>60000</v>
      </c>
      <c r="D3076" s="11">
        <v>90.981499999999997</v>
      </c>
      <c r="E3076" s="10">
        <v>43735</v>
      </c>
      <c r="F3076" s="11">
        <v>72.891666666666666</v>
      </c>
      <c r="G3076" s="11">
        <v>87.752300000000005</v>
      </c>
      <c r="H3076" s="11">
        <v>16109</v>
      </c>
      <c r="I3076" s="1">
        <v>26.848333333333333</v>
      </c>
      <c r="J3076" s="1" t="s">
        <v>5651</v>
      </c>
      <c r="K3076" s="4"/>
    </row>
    <row r="3077" spans="1:11" ht="23.5" customHeight="1" x14ac:dyDescent="0.35">
      <c r="A3077" s="9" t="s">
        <v>3004</v>
      </c>
      <c r="B3077" s="10">
        <v>68206</v>
      </c>
      <c r="C3077" s="10">
        <v>68206</v>
      </c>
      <c r="D3077" s="11">
        <v>91.876199999999997</v>
      </c>
      <c r="E3077" s="10">
        <v>9983</v>
      </c>
      <c r="F3077" s="11">
        <v>14.636542239685658</v>
      </c>
      <c r="G3077" s="11">
        <v>96.333600000000004</v>
      </c>
      <c r="H3077" s="11">
        <v>58212</v>
      </c>
      <c r="I3077" s="1">
        <v>85.347330146907893</v>
      </c>
      <c r="J3077" s="1" t="s">
        <v>5649</v>
      </c>
      <c r="K3077" s="4"/>
    </row>
    <row r="3078" spans="1:11" ht="23.5" customHeight="1" x14ac:dyDescent="0.35">
      <c r="A3078" s="9" t="s">
        <v>5396</v>
      </c>
      <c r="B3078" s="10">
        <v>68154</v>
      </c>
      <c r="C3078" s="10">
        <v>68154</v>
      </c>
      <c r="D3078" s="11">
        <v>94.834100000000007</v>
      </c>
      <c r="E3078" s="10">
        <v>0</v>
      </c>
      <c r="F3078" s="11">
        <v>0</v>
      </c>
      <c r="G3078" s="11">
        <v>96.672600000000003</v>
      </c>
      <c r="H3078" s="11">
        <v>68154</v>
      </c>
      <c r="I3078" s="1">
        <v>100</v>
      </c>
      <c r="J3078" s="1" t="s">
        <v>5649</v>
      </c>
      <c r="K3078" s="4"/>
    </row>
    <row r="3079" spans="1:11" ht="23.5" customHeight="1" x14ac:dyDescent="0.35">
      <c r="A3079" s="9" t="s">
        <v>4562</v>
      </c>
      <c r="B3079" s="10">
        <v>68149</v>
      </c>
      <c r="C3079" s="10">
        <v>60000</v>
      </c>
      <c r="D3079" s="11">
        <v>96.870500000000007</v>
      </c>
      <c r="E3079" s="10">
        <v>0</v>
      </c>
      <c r="F3079" s="11">
        <v>0</v>
      </c>
      <c r="G3079" s="11">
        <v>98.322500000000005</v>
      </c>
      <c r="H3079" s="11">
        <v>59989</v>
      </c>
      <c r="I3079" s="1">
        <v>99.981666666666669</v>
      </c>
      <c r="J3079" s="1" t="s">
        <v>5649</v>
      </c>
      <c r="K3079" s="4"/>
    </row>
    <row r="3080" spans="1:11" ht="23.5" customHeight="1" x14ac:dyDescent="0.35">
      <c r="A3080" s="9" t="s">
        <v>1972</v>
      </c>
      <c r="B3080" s="10">
        <v>67748</v>
      </c>
      <c r="C3080" s="10">
        <v>67748</v>
      </c>
      <c r="D3080" s="11">
        <v>90.412999999999997</v>
      </c>
      <c r="E3080" s="10">
        <v>0</v>
      </c>
      <c r="F3080" s="11">
        <v>0</v>
      </c>
      <c r="G3080" s="11">
        <v>98.779200000000003</v>
      </c>
      <c r="H3080" s="11">
        <v>67732</v>
      </c>
      <c r="I3080" s="1">
        <v>99.976383066658798</v>
      </c>
      <c r="J3080" s="1" t="s">
        <v>5649</v>
      </c>
      <c r="K3080" s="4"/>
    </row>
    <row r="3081" spans="1:11" ht="23.5" customHeight="1" x14ac:dyDescent="0.35">
      <c r="A3081" s="9" t="s">
        <v>5548</v>
      </c>
      <c r="B3081" s="10">
        <v>67597</v>
      </c>
      <c r="C3081" s="10">
        <v>67597</v>
      </c>
      <c r="D3081" s="11">
        <v>97.131799999999998</v>
      </c>
      <c r="E3081" s="10">
        <v>67592</v>
      </c>
      <c r="F3081" s="11">
        <v>99.992603222036479</v>
      </c>
      <c r="G3081" s="11">
        <v>90.611199999999997</v>
      </c>
      <c r="H3081" s="11">
        <v>4</v>
      </c>
      <c r="I3081" s="1">
        <v>5.9174223708152729E-3</v>
      </c>
      <c r="J3081" s="1" t="s">
        <v>5648</v>
      </c>
      <c r="K3081" s="4"/>
    </row>
    <row r="3082" spans="1:11" ht="23.5" customHeight="1" x14ac:dyDescent="0.35">
      <c r="A3082" s="9" t="s">
        <v>4354</v>
      </c>
      <c r="B3082" s="10">
        <v>67587</v>
      </c>
      <c r="C3082" s="10">
        <v>67587</v>
      </c>
      <c r="D3082" s="11">
        <v>92.880799999999994</v>
      </c>
      <c r="E3082" s="10">
        <v>57587</v>
      </c>
      <c r="F3082" s="11">
        <v>85.204255256188318</v>
      </c>
      <c r="G3082" s="11">
        <v>89.149900000000002</v>
      </c>
      <c r="H3082" s="11">
        <v>9960</v>
      </c>
      <c r="I3082" s="1">
        <v>14.736561764836432</v>
      </c>
      <c r="J3082" s="1" t="s">
        <v>5648</v>
      </c>
      <c r="K3082" s="4"/>
    </row>
    <row r="3083" spans="1:11" ht="23.5" customHeight="1" x14ac:dyDescent="0.35">
      <c r="A3083" s="9" t="s">
        <v>4173</v>
      </c>
      <c r="B3083" s="10">
        <v>67511</v>
      </c>
      <c r="C3083" s="10">
        <v>60000</v>
      </c>
      <c r="D3083" s="11">
        <v>91.731399999999994</v>
      </c>
      <c r="E3083" s="10">
        <v>59991</v>
      </c>
      <c r="F3083" s="11">
        <v>99.984999999999999</v>
      </c>
      <c r="G3083" s="11">
        <v>98.284999999999997</v>
      </c>
      <c r="H3083" s="11">
        <v>0</v>
      </c>
      <c r="I3083" s="1">
        <v>0</v>
      </c>
      <c r="J3083" s="1" t="s">
        <v>5648</v>
      </c>
      <c r="K3083" s="4"/>
    </row>
    <row r="3084" spans="1:11" ht="23.5" customHeight="1" x14ac:dyDescent="0.35">
      <c r="A3084" s="9" t="s">
        <v>4841</v>
      </c>
      <c r="B3084" s="10">
        <v>67492</v>
      </c>
      <c r="C3084" s="10">
        <v>67492</v>
      </c>
      <c r="D3084" s="11">
        <v>93.474000000000004</v>
      </c>
      <c r="E3084" s="10">
        <v>5958</v>
      </c>
      <c r="F3084" s="11">
        <v>8.8277129141231558</v>
      </c>
      <c r="G3084" s="11">
        <v>98.446899999999999</v>
      </c>
      <c r="H3084" s="11">
        <v>61534</v>
      </c>
      <c r="I3084" s="1">
        <v>91.172287085876846</v>
      </c>
      <c r="J3084" s="1" t="s">
        <v>5649</v>
      </c>
      <c r="K3084" s="4"/>
    </row>
    <row r="3085" spans="1:11" ht="23.5" customHeight="1" x14ac:dyDescent="0.35">
      <c r="A3085" s="9" t="s">
        <v>1512</v>
      </c>
      <c r="B3085" s="10">
        <v>67184</v>
      </c>
      <c r="C3085" s="10">
        <v>67184</v>
      </c>
      <c r="D3085" s="11">
        <v>94.2149</v>
      </c>
      <c r="E3085" s="10">
        <v>58850</v>
      </c>
      <c r="F3085" s="11">
        <v>87.595260776375326</v>
      </c>
      <c r="G3085" s="11">
        <v>88.458200000000005</v>
      </c>
      <c r="H3085" s="11">
        <v>8322</v>
      </c>
      <c r="I3085" s="1">
        <v>12.386877828054299</v>
      </c>
      <c r="J3085" s="1" t="s">
        <v>5648</v>
      </c>
      <c r="K3085" s="4"/>
    </row>
    <row r="3086" spans="1:11" ht="23.5" customHeight="1" x14ac:dyDescent="0.35">
      <c r="A3086" s="9" t="s">
        <v>3877</v>
      </c>
      <c r="B3086" s="10">
        <v>67148</v>
      </c>
      <c r="C3086" s="10">
        <v>67148</v>
      </c>
      <c r="D3086" s="11">
        <v>74.917400000000001</v>
      </c>
      <c r="E3086" s="10">
        <v>2744</v>
      </c>
      <c r="F3086" s="11">
        <v>4.0864955024721512</v>
      </c>
      <c r="G3086" s="11">
        <v>78.174999999999997</v>
      </c>
      <c r="H3086" s="11">
        <v>1160</v>
      </c>
      <c r="I3086" s="1">
        <v>1.7275272532316674</v>
      </c>
      <c r="J3086" s="1" t="s">
        <v>5651</v>
      </c>
      <c r="K3086" s="4"/>
    </row>
    <row r="3087" spans="1:11" ht="23.5" customHeight="1" x14ac:dyDescent="0.35">
      <c r="A3087" s="9" t="s">
        <v>5417</v>
      </c>
      <c r="B3087" s="10">
        <v>67125</v>
      </c>
      <c r="C3087" s="10">
        <v>57125</v>
      </c>
      <c r="D3087" s="11">
        <v>77.571899999999999</v>
      </c>
      <c r="E3087" s="10">
        <v>48067</v>
      </c>
      <c r="F3087" s="11">
        <v>84.143544857768049</v>
      </c>
      <c r="G3087" s="11">
        <v>99.006</v>
      </c>
      <c r="H3087" s="11">
        <v>0</v>
      </c>
      <c r="I3087" s="1">
        <v>0</v>
      </c>
      <c r="J3087" s="1" t="s">
        <v>5648</v>
      </c>
      <c r="K3087" s="4"/>
    </row>
    <row r="3088" spans="1:11" ht="23.5" customHeight="1" x14ac:dyDescent="0.35">
      <c r="A3088" s="9" t="s">
        <v>386</v>
      </c>
      <c r="B3088" s="10">
        <v>67116</v>
      </c>
      <c r="C3088" s="10">
        <v>67116</v>
      </c>
      <c r="D3088" s="11">
        <v>87.506500000000003</v>
      </c>
      <c r="E3088" s="10">
        <v>67116</v>
      </c>
      <c r="F3088" s="11">
        <v>100</v>
      </c>
      <c r="G3088" s="11">
        <v>97.203100000000006</v>
      </c>
      <c r="H3088" s="11">
        <v>0</v>
      </c>
      <c r="I3088" s="1">
        <v>0</v>
      </c>
      <c r="J3088" s="1" t="s">
        <v>5648</v>
      </c>
      <c r="K3088" s="4"/>
    </row>
    <row r="3089" spans="1:11" ht="23.5" customHeight="1" x14ac:dyDescent="0.35">
      <c r="A3089" s="9" t="s">
        <v>557</v>
      </c>
      <c r="B3089" s="10">
        <v>67051</v>
      </c>
      <c r="C3089" s="10">
        <v>67051</v>
      </c>
      <c r="D3089" s="11">
        <v>96.553200000000004</v>
      </c>
      <c r="E3089" s="10">
        <v>36533</v>
      </c>
      <c r="F3089" s="11">
        <v>54.485391716752922</v>
      </c>
      <c r="G3089" s="11">
        <v>97.561700000000002</v>
      </c>
      <c r="H3089" s="11">
        <v>30429</v>
      </c>
      <c r="I3089" s="1">
        <v>45.381873499276672</v>
      </c>
      <c r="J3089" s="1" t="s">
        <v>5651</v>
      </c>
      <c r="K3089" s="4"/>
    </row>
    <row r="3090" spans="1:11" ht="23.5" customHeight="1" x14ac:dyDescent="0.35">
      <c r="A3090" s="9" t="s">
        <v>3200</v>
      </c>
      <c r="B3090" s="10">
        <v>66854</v>
      </c>
      <c r="C3090" s="10">
        <v>66854</v>
      </c>
      <c r="D3090" s="11">
        <v>92.281899999999993</v>
      </c>
      <c r="E3090" s="10">
        <v>66680</v>
      </c>
      <c r="F3090" s="11">
        <v>99.739731354892754</v>
      </c>
      <c r="G3090" s="11">
        <v>88.784999999999997</v>
      </c>
      <c r="H3090" s="11">
        <v>0</v>
      </c>
      <c r="I3090" s="1">
        <v>0</v>
      </c>
      <c r="J3090" s="1" t="s">
        <v>5648</v>
      </c>
      <c r="K3090" s="4"/>
    </row>
    <row r="3091" spans="1:11" ht="23.5" customHeight="1" x14ac:dyDescent="0.35">
      <c r="A3091" s="9" t="s">
        <v>1595</v>
      </c>
      <c r="B3091" s="10">
        <v>66710</v>
      </c>
      <c r="C3091" s="10">
        <v>66710</v>
      </c>
      <c r="D3091" s="11">
        <v>97.222499999999997</v>
      </c>
      <c r="E3091" s="10">
        <v>66305</v>
      </c>
      <c r="F3091" s="11">
        <v>99.392894618497976</v>
      </c>
      <c r="G3091" s="11">
        <v>90.848600000000005</v>
      </c>
      <c r="H3091" s="11">
        <v>0</v>
      </c>
      <c r="I3091" s="1">
        <v>0</v>
      </c>
      <c r="J3091" s="1" t="s">
        <v>5648</v>
      </c>
      <c r="K3091" s="4"/>
    </row>
    <row r="3092" spans="1:11" ht="23.5" customHeight="1" x14ac:dyDescent="0.35">
      <c r="A3092" s="9" t="s">
        <v>445</v>
      </c>
      <c r="B3092" s="10">
        <v>66543</v>
      </c>
      <c r="C3092" s="10">
        <v>66543</v>
      </c>
      <c r="D3092" s="11">
        <v>84.876999999999995</v>
      </c>
      <c r="E3092" s="10">
        <v>106</v>
      </c>
      <c r="F3092" s="11">
        <v>0.15929549313977429</v>
      </c>
      <c r="G3092" s="11">
        <v>98.098100000000002</v>
      </c>
      <c r="H3092" s="11">
        <v>66437</v>
      </c>
      <c r="I3092" s="1">
        <v>99.84070450686022</v>
      </c>
      <c r="J3092" s="1" t="s">
        <v>5649</v>
      </c>
      <c r="K3092" s="4"/>
    </row>
    <row r="3093" spans="1:11" ht="23.5" customHeight="1" x14ac:dyDescent="0.35">
      <c r="A3093" s="9" t="s">
        <v>5006</v>
      </c>
      <c r="B3093" s="10">
        <v>66207</v>
      </c>
      <c r="C3093" s="10">
        <v>66207</v>
      </c>
      <c r="D3093" s="11">
        <v>96.499799999999993</v>
      </c>
      <c r="E3093" s="10">
        <v>0</v>
      </c>
      <c r="F3093" s="11">
        <v>0</v>
      </c>
      <c r="G3093" s="11">
        <v>97.033699999999996</v>
      </c>
      <c r="H3093" s="11">
        <v>65895</v>
      </c>
      <c r="I3093" s="1">
        <v>99.52875073632697</v>
      </c>
      <c r="J3093" s="1" t="s">
        <v>5649</v>
      </c>
      <c r="K3093" s="4"/>
    </row>
    <row r="3094" spans="1:11" ht="23.5" customHeight="1" x14ac:dyDescent="0.35">
      <c r="A3094" s="9" t="s">
        <v>2663</v>
      </c>
      <c r="B3094" s="10">
        <v>66176</v>
      </c>
      <c r="C3094" s="10">
        <v>66176</v>
      </c>
      <c r="D3094" s="11">
        <v>98.77</v>
      </c>
      <c r="E3094" s="10">
        <v>29855</v>
      </c>
      <c r="F3094" s="11">
        <v>45.114543036750483</v>
      </c>
      <c r="G3094" s="11">
        <v>98.741900000000001</v>
      </c>
      <c r="H3094" s="11">
        <v>22921</v>
      </c>
      <c r="I3094" s="1">
        <v>34.636424081237912</v>
      </c>
      <c r="J3094" s="1" t="s">
        <v>5651</v>
      </c>
      <c r="K3094" s="4"/>
    </row>
    <row r="3095" spans="1:11" ht="23.5" customHeight="1" x14ac:dyDescent="0.35">
      <c r="A3095" s="9" t="s">
        <v>3916</v>
      </c>
      <c r="B3095" s="10">
        <v>66064</v>
      </c>
      <c r="C3095" s="10">
        <v>66064</v>
      </c>
      <c r="D3095" s="11">
        <v>89.400300000000001</v>
      </c>
      <c r="E3095" s="10">
        <v>4075</v>
      </c>
      <c r="F3095" s="11">
        <v>6.1682610801646884</v>
      </c>
      <c r="G3095" s="11">
        <v>96.653599999999997</v>
      </c>
      <c r="H3095" s="11">
        <v>61566</v>
      </c>
      <c r="I3095" s="1">
        <v>93.191450714458711</v>
      </c>
      <c r="J3095" s="1" t="s">
        <v>5649</v>
      </c>
      <c r="K3095" s="4"/>
    </row>
    <row r="3096" spans="1:11" ht="23.5" customHeight="1" x14ac:dyDescent="0.35">
      <c r="A3096" s="9" t="s">
        <v>4915</v>
      </c>
      <c r="B3096" s="10">
        <v>65736</v>
      </c>
      <c r="C3096" s="10">
        <v>60000</v>
      </c>
      <c r="D3096" s="11">
        <v>95.677400000000006</v>
      </c>
      <c r="E3096" s="10">
        <v>56686</v>
      </c>
      <c r="F3096" s="11">
        <v>94.476666666666674</v>
      </c>
      <c r="G3096" s="11">
        <v>86.107399999999998</v>
      </c>
      <c r="H3096" s="11">
        <v>3295</v>
      </c>
      <c r="I3096" s="1">
        <v>5.4916666666666663</v>
      </c>
      <c r="J3096" s="1" t="s">
        <v>5648</v>
      </c>
      <c r="K3096" s="4"/>
    </row>
    <row r="3097" spans="1:11" ht="23.5" customHeight="1" x14ac:dyDescent="0.35">
      <c r="A3097" s="9" t="s">
        <v>157</v>
      </c>
      <c r="B3097" s="10">
        <v>65587</v>
      </c>
      <c r="C3097" s="10">
        <v>65587</v>
      </c>
      <c r="D3097" s="11">
        <v>87.129900000000006</v>
      </c>
      <c r="E3097" s="10">
        <v>0</v>
      </c>
      <c r="F3097" s="11">
        <v>0</v>
      </c>
      <c r="G3097" s="11">
        <v>98.085300000000004</v>
      </c>
      <c r="H3097" s="11">
        <v>65585</v>
      </c>
      <c r="I3097" s="1">
        <v>99.996950615213379</v>
      </c>
      <c r="J3097" s="1" t="s">
        <v>5649</v>
      </c>
      <c r="K3097" s="4"/>
    </row>
    <row r="3098" spans="1:11" ht="23.5" customHeight="1" x14ac:dyDescent="0.35">
      <c r="A3098" s="9" t="s">
        <v>2905</v>
      </c>
      <c r="B3098" s="10">
        <v>65463</v>
      </c>
      <c r="C3098" s="10">
        <v>65463</v>
      </c>
      <c r="D3098" s="11">
        <v>98.5702</v>
      </c>
      <c r="E3098" s="10">
        <v>65364</v>
      </c>
      <c r="F3098" s="11">
        <v>99.848769533935197</v>
      </c>
      <c r="G3098" s="11">
        <v>100</v>
      </c>
      <c r="H3098" s="11">
        <v>4</v>
      </c>
      <c r="I3098" s="1">
        <v>6.1103218612040388E-3</v>
      </c>
      <c r="J3098" s="1" t="s">
        <v>5648</v>
      </c>
      <c r="K3098" s="4"/>
    </row>
    <row r="3099" spans="1:11" ht="23.5" customHeight="1" x14ac:dyDescent="0.35">
      <c r="A3099" s="9" t="s">
        <v>4535</v>
      </c>
      <c r="B3099" s="10">
        <v>65404</v>
      </c>
      <c r="C3099" s="10">
        <v>60000</v>
      </c>
      <c r="D3099" s="11">
        <v>88.318399999999997</v>
      </c>
      <c r="E3099" s="10">
        <v>59045</v>
      </c>
      <c r="F3099" s="11">
        <v>98.408333333333331</v>
      </c>
      <c r="G3099" s="11">
        <v>83.418899999999994</v>
      </c>
      <c r="H3099" s="11">
        <v>938</v>
      </c>
      <c r="I3099" s="1">
        <v>1.5633333333333332</v>
      </c>
      <c r="J3099" s="1" t="s">
        <v>5648</v>
      </c>
      <c r="K3099" s="4"/>
    </row>
    <row r="3100" spans="1:11" ht="23.5" customHeight="1" x14ac:dyDescent="0.35">
      <c r="A3100" s="9" t="s">
        <v>4771</v>
      </c>
      <c r="B3100" s="10">
        <v>65228</v>
      </c>
      <c r="C3100" s="10">
        <v>50000</v>
      </c>
      <c r="D3100" s="11">
        <v>76.956800000000001</v>
      </c>
      <c r="E3100" s="10">
        <v>23492</v>
      </c>
      <c r="F3100" s="11">
        <v>46.984000000000002</v>
      </c>
      <c r="G3100" s="11">
        <v>76.851699999999994</v>
      </c>
      <c r="H3100" s="11">
        <v>20310</v>
      </c>
      <c r="I3100" s="1">
        <v>40.619999999999997</v>
      </c>
      <c r="J3100" s="1" t="s">
        <v>5651</v>
      </c>
      <c r="K3100" s="4"/>
    </row>
    <row r="3101" spans="1:11" ht="23.5" customHeight="1" x14ac:dyDescent="0.35">
      <c r="A3101" s="9" t="s">
        <v>1687</v>
      </c>
      <c r="B3101" s="10">
        <v>65126</v>
      </c>
      <c r="C3101" s="10">
        <v>65126</v>
      </c>
      <c r="D3101" s="11">
        <v>95.651899999999998</v>
      </c>
      <c r="E3101" s="10">
        <v>65122</v>
      </c>
      <c r="F3101" s="11">
        <v>99.993858059761081</v>
      </c>
      <c r="G3101" s="11">
        <v>97.858999999999995</v>
      </c>
      <c r="H3101" s="11">
        <v>3</v>
      </c>
      <c r="I3101" s="1">
        <v>4.6064551791911061E-3</v>
      </c>
      <c r="J3101" s="1" t="s">
        <v>5648</v>
      </c>
      <c r="K3101" s="4"/>
    </row>
    <row r="3102" spans="1:11" ht="23.5" customHeight="1" x14ac:dyDescent="0.35">
      <c r="A3102" s="9" t="s">
        <v>2240</v>
      </c>
      <c r="B3102" s="10">
        <v>65033</v>
      </c>
      <c r="C3102" s="10">
        <v>65033</v>
      </c>
      <c r="D3102" s="11">
        <v>87.0989</v>
      </c>
      <c r="E3102" s="10">
        <v>4831</v>
      </c>
      <c r="F3102" s="11">
        <v>7.4285362815801212</v>
      </c>
      <c r="G3102" s="11">
        <v>95.730400000000003</v>
      </c>
      <c r="H3102" s="11">
        <v>59569</v>
      </c>
      <c r="I3102" s="1">
        <v>91.59811172789199</v>
      </c>
      <c r="J3102" s="1" t="s">
        <v>5649</v>
      </c>
      <c r="K3102" s="4"/>
    </row>
    <row r="3103" spans="1:11" ht="23.5" customHeight="1" x14ac:dyDescent="0.35">
      <c r="A3103" s="9" t="s">
        <v>3419</v>
      </c>
      <c r="B3103" s="10">
        <v>64902</v>
      </c>
      <c r="C3103" s="10">
        <v>54902</v>
      </c>
      <c r="D3103" s="11">
        <v>83.999499999999998</v>
      </c>
      <c r="E3103" s="10">
        <v>1657</v>
      </c>
      <c r="F3103" s="11">
        <v>3.0181049870678662</v>
      </c>
      <c r="G3103" s="11">
        <v>98.590299999999999</v>
      </c>
      <c r="H3103" s="11">
        <v>52274</v>
      </c>
      <c r="I3103" s="1">
        <v>95.21328913336491</v>
      </c>
      <c r="J3103" s="1" t="s">
        <v>5649</v>
      </c>
      <c r="K3103" s="4"/>
    </row>
    <row r="3104" spans="1:11" ht="23.5" customHeight="1" x14ac:dyDescent="0.35">
      <c r="A3104" s="9" t="s">
        <v>1637</v>
      </c>
      <c r="B3104" s="10">
        <v>64673</v>
      </c>
      <c r="C3104" s="10">
        <v>60000</v>
      </c>
      <c r="D3104" s="11">
        <v>92.602900000000005</v>
      </c>
      <c r="E3104" s="10">
        <v>53855</v>
      </c>
      <c r="F3104" s="11">
        <v>89.75833333333334</v>
      </c>
      <c r="G3104" s="11">
        <v>89.294200000000004</v>
      </c>
      <c r="H3104" s="11">
        <v>6079</v>
      </c>
      <c r="I3104" s="1">
        <v>10.131666666666666</v>
      </c>
      <c r="J3104" s="1" t="s">
        <v>5648</v>
      </c>
      <c r="K3104" s="4"/>
    </row>
    <row r="3105" spans="1:11" ht="23.5" customHeight="1" x14ac:dyDescent="0.35">
      <c r="A3105" s="9" t="s">
        <v>3311</v>
      </c>
      <c r="B3105" s="10">
        <v>64668</v>
      </c>
      <c r="C3105" s="10">
        <v>64668</v>
      </c>
      <c r="D3105" s="11">
        <v>90.82</v>
      </c>
      <c r="E3105" s="10">
        <v>329</v>
      </c>
      <c r="F3105" s="11">
        <v>0.50875239685779672</v>
      </c>
      <c r="G3105" s="11">
        <v>97.258099999999999</v>
      </c>
      <c r="H3105" s="11">
        <v>64206</v>
      </c>
      <c r="I3105" s="1">
        <v>99.285581740582671</v>
      </c>
      <c r="J3105" s="1" t="s">
        <v>5649</v>
      </c>
      <c r="K3105" s="4"/>
    </row>
    <row r="3106" spans="1:11" ht="23.5" customHeight="1" x14ac:dyDescent="0.35">
      <c r="A3106" s="9" t="s">
        <v>3249</v>
      </c>
      <c r="B3106" s="10">
        <v>64373</v>
      </c>
      <c r="C3106" s="10">
        <v>64373</v>
      </c>
      <c r="D3106" s="11">
        <v>97.235299999999995</v>
      </c>
      <c r="E3106" s="10">
        <v>0</v>
      </c>
      <c r="F3106" s="11">
        <v>0</v>
      </c>
      <c r="G3106" s="11">
        <v>90.876300000000001</v>
      </c>
      <c r="H3106" s="11">
        <v>64323</v>
      </c>
      <c r="I3106" s="1">
        <v>99.922327683966884</v>
      </c>
      <c r="J3106" s="1" t="s">
        <v>5649</v>
      </c>
      <c r="K3106" s="4"/>
    </row>
    <row r="3107" spans="1:11" ht="23.5" customHeight="1" x14ac:dyDescent="0.35">
      <c r="A3107" s="9" t="s">
        <v>1661</v>
      </c>
      <c r="B3107" s="10">
        <v>64321</v>
      </c>
      <c r="C3107" s="10">
        <v>64321</v>
      </c>
      <c r="D3107" s="11">
        <v>96.664900000000003</v>
      </c>
      <c r="E3107" s="10">
        <v>0</v>
      </c>
      <c r="F3107" s="11">
        <v>0</v>
      </c>
      <c r="G3107" s="11">
        <v>84.356999999999999</v>
      </c>
      <c r="H3107" s="11">
        <v>64309</v>
      </c>
      <c r="I3107" s="1">
        <v>99.981343573638469</v>
      </c>
      <c r="J3107" s="1" t="s">
        <v>5649</v>
      </c>
      <c r="K3107" s="4"/>
    </row>
    <row r="3108" spans="1:11" ht="23.5" customHeight="1" x14ac:dyDescent="0.35">
      <c r="A3108" s="9" t="s">
        <v>2155</v>
      </c>
      <c r="B3108" s="10">
        <v>64274</v>
      </c>
      <c r="C3108" s="10">
        <v>64274</v>
      </c>
      <c r="D3108" s="11">
        <v>96.662199999999999</v>
      </c>
      <c r="E3108" s="10">
        <v>57253</v>
      </c>
      <c r="F3108" s="11">
        <v>89.076453931605315</v>
      </c>
      <c r="G3108" s="11">
        <v>90.712299999999999</v>
      </c>
      <c r="H3108" s="11">
        <v>6945</v>
      </c>
      <c r="I3108" s="1">
        <v>10.805302299530137</v>
      </c>
      <c r="J3108" s="1" t="s">
        <v>5648</v>
      </c>
      <c r="K3108" s="4"/>
    </row>
    <row r="3109" spans="1:11" ht="23.5" customHeight="1" x14ac:dyDescent="0.35">
      <c r="A3109" s="9" t="s">
        <v>2560</v>
      </c>
      <c r="B3109" s="10">
        <v>64149</v>
      </c>
      <c r="C3109" s="10">
        <v>64149</v>
      </c>
      <c r="D3109" s="11">
        <v>74.488600000000005</v>
      </c>
      <c r="E3109" s="10">
        <v>17800</v>
      </c>
      <c r="F3109" s="11">
        <v>27.74789942165895</v>
      </c>
      <c r="G3109" s="11">
        <v>78.5745</v>
      </c>
      <c r="H3109" s="11">
        <v>5658</v>
      </c>
      <c r="I3109" s="1">
        <v>8.8200907262778845</v>
      </c>
      <c r="J3109" s="1" t="s">
        <v>5651</v>
      </c>
      <c r="K3109" s="4"/>
    </row>
    <row r="3110" spans="1:11" ht="23.5" customHeight="1" x14ac:dyDescent="0.35">
      <c r="A3110" s="9" t="s">
        <v>4652</v>
      </c>
      <c r="B3110" s="10">
        <v>64030</v>
      </c>
      <c r="C3110" s="10">
        <v>64030</v>
      </c>
      <c r="D3110" s="11">
        <v>94.992599999999996</v>
      </c>
      <c r="E3110" s="10">
        <v>37584</v>
      </c>
      <c r="F3110" s="11">
        <v>58.697485553646729</v>
      </c>
      <c r="G3110" s="11">
        <v>93.848699999999994</v>
      </c>
      <c r="H3110" s="11">
        <v>25342</v>
      </c>
      <c r="I3110" s="1">
        <v>39.578322661252535</v>
      </c>
      <c r="J3110" s="1" t="s">
        <v>5651</v>
      </c>
      <c r="K3110" s="4"/>
    </row>
    <row r="3111" spans="1:11" ht="23.5" customHeight="1" x14ac:dyDescent="0.35">
      <c r="A3111" s="9" t="s">
        <v>1825</v>
      </c>
      <c r="B3111" s="10">
        <v>64005</v>
      </c>
      <c r="C3111" s="10">
        <v>64005</v>
      </c>
      <c r="D3111" s="11">
        <v>92.462999999999994</v>
      </c>
      <c r="E3111" s="10">
        <v>6933</v>
      </c>
      <c r="F3111" s="11">
        <v>10.831966252636512</v>
      </c>
      <c r="G3111" s="11">
        <v>94.367999999999995</v>
      </c>
      <c r="H3111" s="11">
        <v>57072</v>
      </c>
      <c r="I3111" s="1">
        <v>89.168033747363481</v>
      </c>
      <c r="J3111" s="1" t="s">
        <v>5649</v>
      </c>
      <c r="K3111" s="4"/>
    </row>
    <row r="3112" spans="1:11" ht="23.5" customHeight="1" x14ac:dyDescent="0.35">
      <c r="A3112" s="9" t="s">
        <v>81</v>
      </c>
      <c r="B3112" s="10">
        <v>63961</v>
      </c>
      <c r="C3112" s="10">
        <v>63961</v>
      </c>
      <c r="D3112" s="11">
        <v>93.415499999999994</v>
      </c>
      <c r="E3112" s="10">
        <v>0</v>
      </c>
      <c r="F3112" s="11">
        <v>0</v>
      </c>
      <c r="G3112" s="11">
        <v>94.592699999999994</v>
      </c>
      <c r="H3112" s="11">
        <v>63954</v>
      </c>
      <c r="I3112" s="1">
        <v>99.989055830896959</v>
      </c>
      <c r="J3112" s="1" t="s">
        <v>5649</v>
      </c>
      <c r="K3112" s="4"/>
    </row>
    <row r="3113" spans="1:11" ht="23.5" customHeight="1" x14ac:dyDescent="0.35">
      <c r="A3113" s="9" t="s">
        <v>360</v>
      </c>
      <c r="B3113" s="10">
        <v>63851</v>
      </c>
      <c r="C3113" s="10">
        <v>63851</v>
      </c>
      <c r="D3113" s="11">
        <v>80.159700000000001</v>
      </c>
      <c r="E3113" s="10">
        <v>63846</v>
      </c>
      <c r="F3113" s="11">
        <v>99.992169269079582</v>
      </c>
      <c r="G3113" s="11">
        <v>92.617599999999996</v>
      </c>
      <c r="H3113" s="11">
        <v>0</v>
      </c>
      <c r="I3113" s="1">
        <v>0</v>
      </c>
      <c r="J3113" s="1" t="s">
        <v>5648</v>
      </c>
      <c r="K3113" s="4"/>
    </row>
    <row r="3114" spans="1:11" ht="23.5" customHeight="1" x14ac:dyDescent="0.35">
      <c r="A3114" s="9" t="s">
        <v>2314</v>
      </c>
      <c r="B3114" s="10">
        <v>63811</v>
      </c>
      <c r="C3114" s="10">
        <v>63811</v>
      </c>
      <c r="D3114" s="11">
        <v>94.823800000000006</v>
      </c>
      <c r="E3114" s="10">
        <v>11120</v>
      </c>
      <c r="F3114" s="11">
        <v>17.426462522135683</v>
      </c>
      <c r="G3114" s="11">
        <v>96.141900000000007</v>
      </c>
      <c r="H3114" s="11">
        <v>52691</v>
      </c>
      <c r="I3114" s="1">
        <v>82.573537477864321</v>
      </c>
      <c r="J3114" s="1" t="s">
        <v>5649</v>
      </c>
      <c r="K3114" s="4"/>
    </row>
    <row r="3115" spans="1:11" ht="23.5" customHeight="1" x14ac:dyDescent="0.35">
      <c r="A3115" s="9" t="s">
        <v>3239</v>
      </c>
      <c r="B3115" s="10">
        <v>63554</v>
      </c>
      <c r="C3115" s="10">
        <v>60000</v>
      </c>
      <c r="D3115" s="11">
        <v>96.732900000000001</v>
      </c>
      <c r="E3115" s="10">
        <v>59766</v>
      </c>
      <c r="F3115" s="11">
        <v>99.61</v>
      </c>
      <c r="G3115" s="11">
        <v>83.245000000000005</v>
      </c>
      <c r="H3115" s="11">
        <v>125</v>
      </c>
      <c r="I3115" s="1">
        <v>0.20833333333333334</v>
      </c>
      <c r="J3115" s="1" t="s">
        <v>5648</v>
      </c>
      <c r="K3115" s="4"/>
    </row>
    <row r="3116" spans="1:11" ht="23.5" customHeight="1" x14ac:dyDescent="0.35">
      <c r="A3116" s="9" t="s">
        <v>3377</v>
      </c>
      <c r="B3116" s="10">
        <v>63281</v>
      </c>
      <c r="C3116" s="10">
        <v>50000</v>
      </c>
      <c r="D3116" s="11">
        <v>94.947000000000003</v>
      </c>
      <c r="E3116" s="10">
        <v>49426</v>
      </c>
      <c r="F3116" s="11">
        <v>98.852000000000004</v>
      </c>
      <c r="G3116" s="11">
        <v>85.271500000000003</v>
      </c>
      <c r="H3116" s="11">
        <v>0</v>
      </c>
      <c r="I3116" s="1">
        <v>0</v>
      </c>
      <c r="J3116" s="1" t="s">
        <v>5648</v>
      </c>
      <c r="K3116" s="4"/>
    </row>
    <row r="3117" spans="1:11" ht="23.5" customHeight="1" x14ac:dyDescent="0.35">
      <c r="A3117" s="9" t="s">
        <v>3301</v>
      </c>
      <c r="B3117" s="10">
        <v>63253</v>
      </c>
      <c r="C3117" s="10">
        <v>63253</v>
      </c>
      <c r="D3117" s="11">
        <v>77.827500000000001</v>
      </c>
      <c r="E3117" s="10">
        <v>632</v>
      </c>
      <c r="F3117" s="11">
        <v>0.99916209507849429</v>
      </c>
      <c r="G3117" s="11">
        <v>80.714600000000004</v>
      </c>
      <c r="H3117" s="11">
        <v>2557</v>
      </c>
      <c r="I3117" s="1">
        <v>4.0424960080944778</v>
      </c>
      <c r="J3117" s="1" t="s">
        <v>5651</v>
      </c>
      <c r="K3117" s="4"/>
    </row>
    <row r="3118" spans="1:11" ht="23.5" customHeight="1" x14ac:dyDescent="0.35">
      <c r="A3118" s="9" t="s">
        <v>2575</v>
      </c>
      <c r="B3118" s="10">
        <v>63127</v>
      </c>
      <c r="C3118" s="10">
        <v>53127</v>
      </c>
      <c r="D3118" s="11">
        <v>77.643000000000001</v>
      </c>
      <c r="E3118" s="10">
        <v>41420</v>
      </c>
      <c r="F3118" s="11">
        <v>77.964123703578224</v>
      </c>
      <c r="G3118" s="11">
        <v>77.198899999999995</v>
      </c>
      <c r="H3118" s="11">
        <v>276</v>
      </c>
      <c r="I3118" s="1">
        <v>0.51950985374668246</v>
      </c>
      <c r="J3118" s="1" t="s">
        <v>5648</v>
      </c>
      <c r="K3118" s="4"/>
    </row>
    <row r="3119" spans="1:11" ht="23.5" customHeight="1" x14ac:dyDescent="0.35">
      <c r="A3119" s="9" t="s">
        <v>3441</v>
      </c>
      <c r="B3119" s="10">
        <v>63008</v>
      </c>
      <c r="C3119" s="10">
        <v>60000</v>
      </c>
      <c r="D3119" s="11">
        <v>97.5715</v>
      </c>
      <c r="E3119" s="10">
        <v>59973</v>
      </c>
      <c r="F3119" s="11">
        <v>99.954999999999998</v>
      </c>
      <c r="G3119" s="11">
        <v>81.225899999999996</v>
      </c>
      <c r="H3119" s="11">
        <v>0</v>
      </c>
      <c r="I3119" s="1">
        <v>0</v>
      </c>
      <c r="J3119" s="1" t="s">
        <v>5648</v>
      </c>
      <c r="K3119" s="4"/>
    </row>
    <row r="3120" spans="1:11" ht="23.5" customHeight="1" x14ac:dyDescent="0.35">
      <c r="A3120" s="9" t="s">
        <v>2650</v>
      </c>
      <c r="B3120" s="10">
        <v>62960</v>
      </c>
      <c r="C3120" s="10">
        <v>60000</v>
      </c>
      <c r="D3120" s="11">
        <v>97.836500000000001</v>
      </c>
      <c r="E3120" s="10">
        <v>39558</v>
      </c>
      <c r="F3120" s="11">
        <v>65.930000000000007</v>
      </c>
      <c r="G3120" s="11">
        <v>93.652100000000004</v>
      </c>
      <c r="H3120" s="11">
        <v>18050</v>
      </c>
      <c r="I3120" s="1">
        <v>30.083333333333332</v>
      </c>
      <c r="J3120" s="1" t="s">
        <v>5651</v>
      </c>
      <c r="K3120" s="4"/>
    </row>
    <row r="3121" spans="1:11" ht="23.5" customHeight="1" x14ac:dyDescent="0.35">
      <c r="A3121" s="9" t="s">
        <v>357</v>
      </c>
      <c r="B3121" s="10">
        <v>62741</v>
      </c>
      <c r="C3121" s="10">
        <v>50000</v>
      </c>
      <c r="D3121" s="11">
        <v>80.362200000000001</v>
      </c>
      <c r="E3121" s="10">
        <v>607</v>
      </c>
      <c r="F3121" s="11">
        <v>1.214</v>
      </c>
      <c r="G3121" s="11">
        <v>81.3399</v>
      </c>
      <c r="H3121" s="11">
        <v>1185</v>
      </c>
      <c r="I3121" s="1">
        <v>2.37</v>
      </c>
      <c r="J3121" s="1" t="s">
        <v>5651</v>
      </c>
      <c r="K3121" s="4"/>
    </row>
    <row r="3122" spans="1:11" ht="23.5" customHeight="1" x14ac:dyDescent="0.35">
      <c r="A3122" s="9" t="s">
        <v>1107</v>
      </c>
      <c r="B3122" s="10">
        <v>62740</v>
      </c>
      <c r="C3122" s="10">
        <v>50000</v>
      </c>
      <c r="D3122" s="11">
        <v>77.281999999999996</v>
      </c>
      <c r="E3122" s="10">
        <v>2769</v>
      </c>
      <c r="F3122" s="11">
        <v>5.5380000000000003</v>
      </c>
      <c r="G3122" s="11">
        <v>85.377200000000002</v>
      </c>
      <c r="H3122" s="11">
        <v>304</v>
      </c>
      <c r="I3122" s="1">
        <v>0.60799999999999998</v>
      </c>
      <c r="J3122" s="1" t="s">
        <v>5651</v>
      </c>
      <c r="K3122" s="4"/>
    </row>
    <row r="3123" spans="1:11" ht="23.5" customHeight="1" x14ac:dyDescent="0.35">
      <c r="A3123" s="9">
        <v>7564</v>
      </c>
      <c r="B3123" s="10">
        <v>62541</v>
      </c>
      <c r="C3123" s="10">
        <v>62541</v>
      </c>
      <c r="D3123" s="11">
        <v>92.049199999999999</v>
      </c>
      <c r="E3123" s="10">
        <v>0</v>
      </c>
      <c r="F3123" s="11">
        <v>0</v>
      </c>
      <c r="G3123" s="11">
        <v>95.471800000000002</v>
      </c>
      <c r="H3123" s="11">
        <v>62541</v>
      </c>
      <c r="I3123" s="1">
        <v>100</v>
      </c>
      <c r="J3123" s="1" t="s">
        <v>5649</v>
      </c>
      <c r="K3123" s="4"/>
    </row>
    <row r="3124" spans="1:11" ht="23.5" customHeight="1" x14ac:dyDescent="0.35">
      <c r="A3124" s="9" t="s">
        <v>4411</v>
      </c>
      <c r="B3124" s="10">
        <v>62427</v>
      </c>
      <c r="C3124" s="10">
        <v>60000</v>
      </c>
      <c r="D3124" s="11">
        <v>76.450299999999999</v>
      </c>
      <c r="E3124" s="10">
        <v>631</v>
      </c>
      <c r="F3124" s="11">
        <v>1.0516666666666667</v>
      </c>
      <c r="G3124" s="11">
        <v>76.164100000000005</v>
      </c>
      <c r="H3124" s="11">
        <v>731</v>
      </c>
      <c r="I3124" s="1">
        <v>1.2183333333333333</v>
      </c>
      <c r="J3124" s="1" t="s">
        <v>5651</v>
      </c>
      <c r="K3124" s="4"/>
    </row>
    <row r="3125" spans="1:11" ht="23.5" customHeight="1" x14ac:dyDescent="0.35">
      <c r="A3125" s="9" t="s">
        <v>444</v>
      </c>
      <c r="B3125" s="10">
        <v>62382</v>
      </c>
      <c r="C3125" s="10">
        <v>60000</v>
      </c>
      <c r="D3125" s="11">
        <v>93.687899999999999</v>
      </c>
      <c r="E3125" s="10">
        <v>57177</v>
      </c>
      <c r="F3125" s="11">
        <v>95.295000000000002</v>
      </c>
      <c r="G3125" s="11">
        <v>80.914400000000001</v>
      </c>
      <c r="H3125" s="11">
        <v>1821</v>
      </c>
      <c r="I3125" s="1">
        <v>3.0350000000000001</v>
      </c>
      <c r="J3125" s="1" t="s">
        <v>5648</v>
      </c>
      <c r="K3125" s="4"/>
    </row>
    <row r="3126" spans="1:11" ht="23.5" customHeight="1" x14ac:dyDescent="0.35">
      <c r="A3126" s="9" t="s">
        <v>4371</v>
      </c>
      <c r="B3126" s="10">
        <v>62062</v>
      </c>
      <c r="C3126" s="10">
        <v>50000</v>
      </c>
      <c r="D3126" s="11">
        <v>92.5822</v>
      </c>
      <c r="E3126" s="10">
        <v>45945</v>
      </c>
      <c r="F3126" s="11">
        <v>91.89</v>
      </c>
      <c r="G3126" s="11">
        <v>92.028999999999996</v>
      </c>
      <c r="H3126" s="11">
        <v>3981</v>
      </c>
      <c r="I3126" s="1">
        <v>7.9619999999999997</v>
      </c>
      <c r="J3126" s="1" t="s">
        <v>5648</v>
      </c>
      <c r="K3126" s="4"/>
    </row>
    <row r="3127" spans="1:11" ht="23.5" customHeight="1" x14ac:dyDescent="0.35">
      <c r="A3127" s="9" t="s">
        <v>5546</v>
      </c>
      <c r="B3127" s="10">
        <v>62038</v>
      </c>
      <c r="C3127" s="10">
        <v>62038</v>
      </c>
      <c r="D3127" s="11">
        <v>89.697400000000002</v>
      </c>
      <c r="E3127" s="10">
        <v>45235</v>
      </c>
      <c r="F3127" s="11">
        <v>72.914987588252359</v>
      </c>
      <c r="G3127" s="11">
        <v>86.909300000000002</v>
      </c>
      <c r="H3127" s="11">
        <v>16286</v>
      </c>
      <c r="I3127" s="1">
        <v>26.251652213159677</v>
      </c>
      <c r="J3127" s="1" t="s">
        <v>5651</v>
      </c>
      <c r="K3127" s="4"/>
    </row>
    <row r="3128" spans="1:11" ht="23.5" customHeight="1" x14ac:dyDescent="0.35">
      <c r="A3128" s="9" t="s">
        <v>778</v>
      </c>
      <c r="B3128" s="10">
        <v>61930</v>
      </c>
      <c r="C3128" s="10">
        <v>61930</v>
      </c>
      <c r="D3128" s="11">
        <v>94.398600000000002</v>
      </c>
      <c r="E3128" s="10">
        <v>0</v>
      </c>
      <c r="F3128" s="11">
        <v>0</v>
      </c>
      <c r="G3128" s="11">
        <v>95.822800000000001</v>
      </c>
      <c r="H3128" s="11">
        <v>61929</v>
      </c>
      <c r="I3128" s="1">
        <v>99.998385273696115</v>
      </c>
      <c r="J3128" s="1" t="s">
        <v>5649</v>
      </c>
      <c r="K3128" s="4"/>
    </row>
    <row r="3129" spans="1:11" ht="23.5" customHeight="1" x14ac:dyDescent="0.35">
      <c r="A3129" s="9" t="s">
        <v>4643</v>
      </c>
      <c r="B3129" s="10">
        <v>61927</v>
      </c>
      <c r="C3129" s="10">
        <v>40000</v>
      </c>
      <c r="D3129" s="11">
        <v>99.112499999999997</v>
      </c>
      <c r="E3129" s="10">
        <v>7151</v>
      </c>
      <c r="F3129" s="11">
        <v>17.877500000000001</v>
      </c>
      <c r="G3129" s="11">
        <v>98.479699999999994</v>
      </c>
      <c r="H3129" s="11">
        <v>28317</v>
      </c>
      <c r="I3129" s="1">
        <v>70.792500000000004</v>
      </c>
      <c r="J3129" s="1" t="s">
        <v>5649</v>
      </c>
      <c r="K3129" s="4"/>
    </row>
    <row r="3130" spans="1:11" ht="23.5" customHeight="1" x14ac:dyDescent="0.35">
      <c r="A3130" s="9" t="s">
        <v>4047</v>
      </c>
      <c r="B3130" s="10">
        <v>61870</v>
      </c>
      <c r="C3130" s="10">
        <v>61870</v>
      </c>
      <c r="D3130" s="11">
        <v>88.054599999999994</v>
      </c>
      <c r="E3130" s="10">
        <v>0</v>
      </c>
      <c r="F3130" s="11">
        <v>0</v>
      </c>
      <c r="G3130" s="11">
        <v>96.653800000000004</v>
      </c>
      <c r="H3130" s="11">
        <v>61061</v>
      </c>
      <c r="I3130" s="1">
        <v>98.692419589461778</v>
      </c>
      <c r="J3130" s="1" t="s">
        <v>5649</v>
      </c>
      <c r="K3130" s="4"/>
    </row>
    <row r="3131" spans="1:11" ht="23.5" customHeight="1" x14ac:dyDescent="0.35">
      <c r="A3131" s="9" t="s">
        <v>161</v>
      </c>
      <c r="B3131" s="10">
        <v>61863</v>
      </c>
      <c r="C3131" s="10">
        <v>40000</v>
      </c>
      <c r="D3131" s="11">
        <v>92.351900000000001</v>
      </c>
      <c r="E3131" s="10">
        <v>29099</v>
      </c>
      <c r="F3131" s="11">
        <v>72.747500000000002</v>
      </c>
      <c r="G3131" s="11">
        <v>88.821100000000001</v>
      </c>
      <c r="H3131" s="11">
        <v>10891</v>
      </c>
      <c r="I3131" s="1">
        <v>27.227499999999999</v>
      </c>
      <c r="J3131" s="1" t="s">
        <v>5651</v>
      </c>
      <c r="K3131" s="4"/>
    </row>
    <row r="3132" spans="1:11" ht="23.5" customHeight="1" x14ac:dyDescent="0.35">
      <c r="A3132" s="9" t="s">
        <v>1437</v>
      </c>
      <c r="B3132" s="10">
        <v>61858</v>
      </c>
      <c r="C3132" s="10">
        <v>61858</v>
      </c>
      <c r="D3132" s="11">
        <v>89.745999999999995</v>
      </c>
      <c r="E3132" s="10">
        <v>2033</v>
      </c>
      <c r="F3132" s="11">
        <v>3.2865595395906753</v>
      </c>
      <c r="G3132" s="11">
        <v>95.825500000000005</v>
      </c>
      <c r="H3132" s="11">
        <v>58965</v>
      </c>
      <c r="I3132" s="1">
        <v>95.323159494325708</v>
      </c>
      <c r="J3132" s="1" t="s">
        <v>5649</v>
      </c>
      <c r="K3132" s="4"/>
    </row>
    <row r="3133" spans="1:11" ht="23.5" customHeight="1" x14ac:dyDescent="0.35">
      <c r="A3133" s="9" t="s">
        <v>4948</v>
      </c>
      <c r="B3133" s="10">
        <v>61688</v>
      </c>
      <c r="C3133" s="10">
        <v>50000</v>
      </c>
      <c r="D3133" s="11">
        <v>89.895600000000002</v>
      </c>
      <c r="E3133" s="10">
        <v>23767</v>
      </c>
      <c r="F3133" s="11">
        <v>47.533999999999999</v>
      </c>
      <c r="G3133" s="11">
        <v>90.982500000000002</v>
      </c>
      <c r="H3133" s="11">
        <v>18032</v>
      </c>
      <c r="I3133" s="1">
        <v>36.064</v>
      </c>
      <c r="J3133" s="1" t="s">
        <v>5651</v>
      </c>
      <c r="K3133" s="4"/>
    </row>
    <row r="3134" spans="1:11" ht="23.5" customHeight="1" x14ac:dyDescent="0.35">
      <c r="A3134" s="9" t="s">
        <v>1145</v>
      </c>
      <c r="B3134" s="10">
        <v>61680</v>
      </c>
      <c r="C3134" s="10">
        <v>61680</v>
      </c>
      <c r="D3134" s="11">
        <v>83.516999999999996</v>
      </c>
      <c r="E3134" s="10">
        <v>85</v>
      </c>
      <c r="F3134" s="11">
        <v>0.13780804150453957</v>
      </c>
      <c r="G3134" s="11">
        <v>95.059100000000001</v>
      </c>
      <c r="H3134" s="11">
        <v>61566</v>
      </c>
      <c r="I3134" s="1">
        <v>99.815175097276267</v>
      </c>
      <c r="J3134" s="1" t="s">
        <v>5649</v>
      </c>
      <c r="K3134" s="4"/>
    </row>
    <row r="3135" spans="1:11" ht="23.5" customHeight="1" x14ac:dyDescent="0.35">
      <c r="A3135" s="9" t="s">
        <v>83</v>
      </c>
      <c r="B3135" s="10">
        <v>61541</v>
      </c>
      <c r="C3135" s="10">
        <v>60000</v>
      </c>
      <c r="D3135" s="11">
        <v>90.520099999999999</v>
      </c>
      <c r="E3135" s="10">
        <v>49771</v>
      </c>
      <c r="F3135" s="11">
        <v>82.951666666666668</v>
      </c>
      <c r="G3135" s="11">
        <v>87.123800000000003</v>
      </c>
      <c r="H3135" s="11">
        <v>10190</v>
      </c>
      <c r="I3135" s="1">
        <v>16.983333333333334</v>
      </c>
      <c r="J3135" s="1" t="s">
        <v>5648</v>
      </c>
      <c r="K3135" s="4"/>
    </row>
    <row r="3136" spans="1:11" ht="23.5" customHeight="1" x14ac:dyDescent="0.35">
      <c r="A3136" s="9" t="s">
        <v>4962</v>
      </c>
      <c r="B3136" s="10">
        <v>61535</v>
      </c>
      <c r="C3136" s="10">
        <v>60000</v>
      </c>
      <c r="D3136" s="11">
        <v>80.6357</v>
      </c>
      <c r="E3136" s="10">
        <v>10030</v>
      </c>
      <c r="F3136" s="11">
        <v>16.716666666666665</v>
      </c>
      <c r="G3136" s="11">
        <v>81.826400000000007</v>
      </c>
      <c r="H3136" s="11">
        <v>49962</v>
      </c>
      <c r="I3136" s="1">
        <v>83.27</v>
      </c>
      <c r="J3136" s="1" t="s">
        <v>5649</v>
      </c>
      <c r="K3136" s="4"/>
    </row>
    <row r="3137" spans="1:11" ht="23.5" customHeight="1" x14ac:dyDescent="0.35">
      <c r="A3137" s="9" t="s">
        <v>4067</v>
      </c>
      <c r="B3137" s="10">
        <v>61487</v>
      </c>
      <c r="C3137" s="10">
        <v>61487</v>
      </c>
      <c r="D3137" s="11">
        <v>88.858099999999993</v>
      </c>
      <c r="E3137" s="10">
        <v>4280</v>
      </c>
      <c r="F3137" s="11">
        <v>6.9608209865500026</v>
      </c>
      <c r="G3137" s="11">
        <v>96.888499999999993</v>
      </c>
      <c r="H3137" s="11">
        <v>55229</v>
      </c>
      <c r="I3137" s="1">
        <v>89.822238847236008</v>
      </c>
      <c r="J3137" s="1" t="s">
        <v>5649</v>
      </c>
      <c r="K3137" s="4"/>
    </row>
    <row r="3138" spans="1:11" ht="23.5" customHeight="1" x14ac:dyDescent="0.35">
      <c r="A3138" s="9" t="s">
        <v>1891</v>
      </c>
      <c r="B3138" s="10">
        <v>61294</v>
      </c>
      <c r="C3138" s="10">
        <v>61294</v>
      </c>
      <c r="D3138" s="11">
        <v>91.964799999999997</v>
      </c>
      <c r="E3138" s="10">
        <v>50476</v>
      </c>
      <c r="F3138" s="11">
        <v>82.350637909093876</v>
      </c>
      <c r="G3138" s="11">
        <v>92.383300000000006</v>
      </c>
      <c r="H3138" s="11">
        <v>10817</v>
      </c>
      <c r="I3138" s="1">
        <v>17.647730609847621</v>
      </c>
      <c r="J3138" s="1" t="s">
        <v>5648</v>
      </c>
      <c r="K3138" s="4"/>
    </row>
    <row r="3139" spans="1:11" ht="23.5" customHeight="1" x14ac:dyDescent="0.35">
      <c r="A3139" s="9" t="s">
        <v>2274</v>
      </c>
      <c r="B3139" s="10">
        <v>61082</v>
      </c>
      <c r="C3139" s="10">
        <v>61082</v>
      </c>
      <c r="D3139" s="11">
        <v>92.361699999999999</v>
      </c>
      <c r="E3139" s="10">
        <v>8668</v>
      </c>
      <c r="F3139" s="11">
        <v>14.190759962018271</v>
      </c>
      <c r="G3139" s="11">
        <v>97.433499999999995</v>
      </c>
      <c r="H3139" s="11">
        <v>51909</v>
      </c>
      <c r="I3139" s="1">
        <v>84.982482564421602</v>
      </c>
      <c r="J3139" s="1" t="s">
        <v>5649</v>
      </c>
      <c r="K3139" s="4"/>
    </row>
    <row r="3140" spans="1:11" ht="23.5" customHeight="1" x14ac:dyDescent="0.35">
      <c r="A3140" s="9" t="s">
        <v>1689</v>
      </c>
      <c r="B3140" s="10">
        <v>60990</v>
      </c>
      <c r="C3140" s="10">
        <v>50000</v>
      </c>
      <c r="D3140" s="11">
        <v>92.613299999999995</v>
      </c>
      <c r="E3140" s="10">
        <v>37049</v>
      </c>
      <c r="F3140" s="11">
        <v>74.097999999999999</v>
      </c>
      <c r="G3140" s="11">
        <v>92.736999999999995</v>
      </c>
      <c r="H3140" s="11">
        <v>12947</v>
      </c>
      <c r="I3140" s="1">
        <v>25.893999999999998</v>
      </c>
      <c r="J3140" s="1" t="s">
        <v>5651</v>
      </c>
      <c r="K3140" s="4"/>
    </row>
    <row r="3141" spans="1:11" ht="23.5" customHeight="1" x14ac:dyDescent="0.35">
      <c r="A3141" s="9" t="s">
        <v>1341</v>
      </c>
      <c r="B3141" s="10">
        <v>60936</v>
      </c>
      <c r="C3141" s="10">
        <v>60000</v>
      </c>
      <c r="D3141" s="11">
        <v>89.773200000000003</v>
      </c>
      <c r="E3141" s="10">
        <v>39523</v>
      </c>
      <c r="F3141" s="11">
        <v>65.87166666666667</v>
      </c>
      <c r="G3141" s="11">
        <v>85.510800000000003</v>
      </c>
      <c r="H3141" s="11">
        <v>15976</v>
      </c>
      <c r="I3141" s="1">
        <v>26.626666666666665</v>
      </c>
      <c r="J3141" s="1" t="s">
        <v>5651</v>
      </c>
      <c r="K3141" s="4"/>
    </row>
    <row r="3142" spans="1:11" ht="23.5" customHeight="1" x14ac:dyDescent="0.35">
      <c r="A3142" s="9" t="s">
        <v>1446</v>
      </c>
      <c r="B3142" s="10">
        <v>60655</v>
      </c>
      <c r="C3142" s="10">
        <v>60655</v>
      </c>
      <c r="D3142" s="11">
        <v>76.927499999999995</v>
      </c>
      <c r="E3142" s="10">
        <v>8</v>
      </c>
      <c r="F3142" s="11">
        <v>1.3189349600197841E-2</v>
      </c>
      <c r="G3142" s="11">
        <v>87.327699999999993</v>
      </c>
      <c r="H3142" s="11">
        <v>60647</v>
      </c>
      <c r="I3142" s="1">
        <v>99.986810650399804</v>
      </c>
      <c r="J3142" s="1" t="s">
        <v>5649</v>
      </c>
      <c r="K3142" s="4"/>
    </row>
    <row r="3143" spans="1:11" ht="23.5" customHeight="1" x14ac:dyDescent="0.35">
      <c r="A3143" s="9" t="s">
        <v>1474</v>
      </c>
      <c r="B3143" s="10">
        <v>60626</v>
      </c>
      <c r="C3143" s="10">
        <v>40000</v>
      </c>
      <c r="D3143" s="11">
        <v>89.594800000000006</v>
      </c>
      <c r="E3143" s="10">
        <v>21147</v>
      </c>
      <c r="F3143" s="11">
        <v>52.8675</v>
      </c>
      <c r="G3143" s="11">
        <v>91.666300000000007</v>
      </c>
      <c r="H3143" s="11">
        <v>16897</v>
      </c>
      <c r="I3143" s="1">
        <v>42.2425</v>
      </c>
      <c r="J3143" s="1" t="s">
        <v>5651</v>
      </c>
      <c r="K3143" s="4"/>
    </row>
    <row r="3144" spans="1:11" ht="23.5" customHeight="1" x14ac:dyDescent="0.35">
      <c r="A3144" s="9" t="s">
        <v>4692</v>
      </c>
      <c r="B3144" s="10">
        <v>60527</v>
      </c>
      <c r="C3144" s="10">
        <v>60527</v>
      </c>
      <c r="D3144" s="11">
        <v>92.807699999999997</v>
      </c>
      <c r="E3144" s="10">
        <v>54899</v>
      </c>
      <c r="F3144" s="11">
        <v>90.701670328944104</v>
      </c>
      <c r="G3144" s="11">
        <v>90.129000000000005</v>
      </c>
      <c r="H3144" s="11">
        <v>5591</v>
      </c>
      <c r="I3144" s="1">
        <v>9.2371999273051699</v>
      </c>
      <c r="J3144" s="1" t="s">
        <v>5648</v>
      </c>
      <c r="K3144" s="4"/>
    </row>
    <row r="3145" spans="1:11" ht="23.5" customHeight="1" x14ac:dyDescent="0.35">
      <c r="A3145" s="9" t="s">
        <v>5325</v>
      </c>
      <c r="B3145" s="10">
        <v>60457</v>
      </c>
      <c r="C3145" s="10">
        <v>60457</v>
      </c>
      <c r="D3145" s="11">
        <v>94.841099999999997</v>
      </c>
      <c r="E3145" s="10">
        <v>53347</v>
      </c>
      <c r="F3145" s="11">
        <v>88.239575235291198</v>
      </c>
      <c r="G3145" s="11">
        <v>91.04</v>
      </c>
      <c r="H3145" s="11">
        <v>6701</v>
      </c>
      <c r="I3145" s="1">
        <v>11.083910878806424</v>
      </c>
      <c r="J3145" s="1" t="s">
        <v>5648</v>
      </c>
      <c r="K3145" s="4"/>
    </row>
    <row r="3146" spans="1:11" ht="23.5" customHeight="1" x14ac:dyDescent="0.35">
      <c r="A3146" s="9" t="s">
        <v>3550</v>
      </c>
      <c r="B3146" s="10">
        <v>60449</v>
      </c>
      <c r="C3146" s="10">
        <v>40000</v>
      </c>
      <c r="D3146" s="11">
        <v>90.026300000000006</v>
      </c>
      <c r="E3146" s="10">
        <v>25009</v>
      </c>
      <c r="F3146" s="11">
        <v>62.522500000000001</v>
      </c>
      <c r="G3146" s="11">
        <v>90.263999999999996</v>
      </c>
      <c r="H3146" s="11">
        <v>14990</v>
      </c>
      <c r="I3146" s="1">
        <v>37.475000000000001</v>
      </c>
      <c r="J3146" s="1" t="s">
        <v>5651</v>
      </c>
      <c r="K3146" s="4"/>
    </row>
    <row r="3147" spans="1:11" ht="23.5" customHeight="1" x14ac:dyDescent="0.35">
      <c r="A3147" s="9" t="s">
        <v>2256</v>
      </c>
      <c r="B3147" s="10">
        <v>60299</v>
      </c>
      <c r="C3147" s="10">
        <v>50000</v>
      </c>
      <c r="D3147" s="11">
        <v>81.808300000000003</v>
      </c>
      <c r="E3147" s="10">
        <v>0</v>
      </c>
      <c r="F3147" s="11">
        <v>0</v>
      </c>
      <c r="G3147" s="11">
        <v>98.384500000000003</v>
      </c>
      <c r="H3147" s="11">
        <v>47955</v>
      </c>
      <c r="I3147" s="1">
        <v>95.91</v>
      </c>
      <c r="J3147" s="1" t="s">
        <v>5649</v>
      </c>
      <c r="K3147" s="4"/>
    </row>
    <row r="3148" spans="1:11" ht="23.5" customHeight="1" x14ac:dyDescent="0.35">
      <c r="A3148" s="9" t="s">
        <v>3840</v>
      </c>
      <c r="B3148" s="10">
        <v>60213</v>
      </c>
      <c r="C3148" s="10">
        <v>60000</v>
      </c>
      <c r="D3148" s="11">
        <v>95.593999999999994</v>
      </c>
      <c r="E3148" s="10">
        <v>57873</v>
      </c>
      <c r="F3148" s="11">
        <v>96.454999999999998</v>
      </c>
      <c r="G3148" s="11">
        <v>91.018000000000001</v>
      </c>
      <c r="H3148" s="11">
        <v>375</v>
      </c>
      <c r="I3148" s="1">
        <v>0.625</v>
      </c>
      <c r="J3148" s="1" t="s">
        <v>5648</v>
      </c>
      <c r="K3148" s="4"/>
    </row>
    <row r="3149" spans="1:11" ht="23.5" customHeight="1" x14ac:dyDescent="0.35">
      <c r="A3149" s="9" t="s">
        <v>4304</v>
      </c>
      <c r="B3149" s="10">
        <v>60142</v>
      </c>
      <c r="C3149" s="10">
        <v>40000</v>
      </c>
      <c r="D3149" s="11">
        <v>91.989099999999993</v>
      </c>
      <c r="E3149" s="10">
        <v>39998</v>
      </c>
      <c r="F3149" s="11">
        <v>99.995000000000005</v>
      </c>
      <c r="G3149" s="11">
        <v>97.486900000000006</v>
      </c>
      <c r="H3149" s="11">
        <v>0</v>
      </c>
      <c r="I3149" s="1">
        <v>0</v>
      </c>
      <c r="J3149" s="1" t="s">
        <v>5648</v>
      </c>
      <c r="K3149" s="4"/>
    </row>
    <row r="3150" spans="1:11" ht="23.5" customHeight="1" x14ac:dyDescent="0.35">
      <c r="A3150" s="9" t="s">
        <v>47</v>
      </c>
      <c r="B3150" s="10">
        <v>60107</v>
      </c>
      <c r="C3150" s="10">
        <v>60107</v>
      </c>
      <c r="D3150" s="11">
        <v>93.444500000000005</v>
      </c>
      <c r="E3150" s="10">
        <v>0</v>
      </c>
      <c r="F3150" s="11">
        <v>0</v>
      </c>
      <c r="G3150" s="11">
        <v>87.686700000000002</v>
      </c>
      <c r="H3150" s="11">
        <v>60107</v>
      </c>
      <c r="I3150" s="1">
        <v>100</v>
      </c>
      <c r="J3150" s="1" t="s">
        <v>5649</v>
      </c>
      <c r="K3150" s="4"/>
    </row>
    <row r="3151" spans="1:11" ht="23.5" customHeight="1" x14ac:dyDescent="0.35">
      <c r="A3151" s="9" t="s">
        <v>4346</v>
      </c>
      <c r="B3151" s="10">
        <v>60020</v>
      </c>
      <c r="C3151" s="10">
        <v>60000</v>
      </c>
      <c r="D3151" s="11">
        <v>95.416600000000003</v>
      </c>
      <c r="E3151" s="10">
        <v>59585</v>
      </c>
      <c r="F3151" s="11">
        <v>99.308333333333337</v>
      </c>
      <c r="G3151" s="11">
        <v>91.878799999999998</v>
      </c>
      <c r="H3151" s="11">
        <v>415</v>
      </c>
      <c r="I3151" s="1">
        <v>0.69166666666666665</v>
      </c>
      <c r="J3151" s="1" t="s">
        <v>5648</v>
      </c>
      <c r="K3151" s="4"/>
    </row>
    <row r="3152" spans="1:11" ht="23.5" customHeight="1" x14ac:dyDescent="0.35">
      <c r="A3152" s="9" t="s">
        <v>3096</v>
      </c>
      <c r="B3152" s="10">
        <v>59814</v>
      </c>
      <c r="C3152" s="10">
        <v>50000</v>
      </c>
      <c r="D3152" s="11">
        <v>91.055999999999997</v>
      </c>
      <c r="E3152" s="10">
        <v>0</v>
      </c>
      <c r="F3152" s="11">
        <v>0</v>
      </c>
      <c r="G3152" s="11">
        <v>96.956500000000005</v>
      </c>
      <c r="H3152" s="11">
        <v>50000</v>
      </c>
      <c r="I3152" s="1">
        <v>100</v>
      </c>
      <c r="J3152" s="1" t="s">
        <v>5649</v>
      </c>
      <c r="K3152" s="4"/>
    </row>
    <row r="3153" spans="1:11" ht="23.5" customHeight="1" x14ac:dyDescent="0.35">
      <c r="A3153" s="9" t="s">
        <v>4010</v>
      </c>
      <c r="B3153" s="10">
        <v>59781</v>
      </c>
      <c r="C3153" s="10">
        <v>59781</v>
      </c>
      <c r="D3153" s="11">
        <v>90.963399999999993</v>
      </c>
      <c r="E3153" s="10">
        <v>0</v>
      </c>
      <c r="F3153" s="11">
        <v>0</v>
      </c>
      <c r="G3153" s="11">
        <v>98.114900000000006</v>
      </c>
      <c r="H3153" s="11">
        <v>59781</v>
      </c>
      <c r="I3153" s="1">
        <v>100</v>
      </c>
      <c r="J3153" s="1" t="s">
        <v>5649</v>
      </c>
      <c r="K3153" s="4"/>
    </row>
    <row r="3154" spans="1:11" ht="23.5" customHeight="1" x14ac:dyDescent="0.35">
      <c r="A3154" s="9" t="s">
        <v>1168</v>
      </c>
      <c r="B3154" s="10">
        <v>59592</v>
      </c>
      <c r="C3154" s="10">
        <v>59592</v>
      </c>
      <c r="D3154" s="11">
        <v>79.353499999999997</v>
      </c>
      <c r="E3154" s="10">
        <v>5284</v>
      </c>
      <c r="F3154" s="11">
        <v>8.8669620083232648</v>
      </c>
      <c r="G3154" s="11">
        <v>83.831000000000003</v>
      </c>
      <c r="H3154" s="11">
        <v>389</v>
      </c>
      <c r="I3154" s="1">
        <v>0.65277218418579674</v>
      </c>
      <c r="J3154" s="1" t="s">
        <v>5651</v>
      </c>
      <c r="K3154" s="4"/>
    </row>
    <row r="3155" spans="1:11" ht="23.5" customHeight="1" x14ac:dyDescent="0.35">
      <c r="A3155" s="9" t="s">
        <v>1590</v>
      </c>
      <c r="B3155" s="10">
        <v>59392</v>
      </c>
      <c r="C3155" s="10">
        <v>50000</v>
      </c>
      <c r="D3155" s="11">
        <v>92.356499999999997</v>
      </c>
      <c r="E3155" s="10">
        <v>3167</v>
      </c>
      <c r="F3155" s="11">
        <v>6.3339999999999996</v>
      </c>
      <c r="G3155" s="11">
        <v>96.821700000000007</v>
      </c>
      <c r="H3155" s="11">
        <v>43318</v>
      </c>
      <c r="I3155" s="1">
        <v>86.635999999999996</v>
      </c>
      <c r="J3155" s="1" t="s">
        <v>5649</v>
      </c>
      <c r="K3155" s="4"/>
    </row>
    <row r="3156" spans="1:11" ht="23.5" customHeight="1" x14ac:dyDescent="0.35">
      <c r="A3156" s="9" t="s">
        <v>2600</v>
      </c>
      <c r="B3156" s="10">
        <v>59169</v>
      </c>
      <c r="C3156" s="10">
        <v>59169</v>
      </c>
      <c r="D3156" s="11">
        <v>96.607799999999997</v>
      </c>
      <c r="E3156" s="10">
        <v>46776</v>
      </c>
      <c r="F3156" s="11">
        <v>79.054910510571418</v>
      </c>
      <c r="G3156" s="11">
        <v>93.296800000000005</v>
      </c>
      <c r="H3156" s="11">
        <v>12357</v>
      </c>
      <c r="I3156" s="1">
        <v>20.884246818435329</v>
      </c>
      <c r="J3156" s="1" t="s">
        <v>5648</v>
      </c>
      <c r="K3156" s="4"/>
    </row>
    <row r="3157" spans="1:11" ht="23.5" customHeight="1" x14ac:dyDescent="0.35">
      <c r="A3157" s="9" t="s">
        <v>1143</v>
      </c>
      <c r="B3157" s="10">
        <v>59103</v>
      </c>
      <c r="C3157" s="10">
        <v>59103</v>
      </c>
      <c r="D3157" s="11">
        <v>97.043599999999998</v>
      </c>
      <c r="E3157" s="10">
        <v>55665</v>
      </c>
      <c r="F3157" s="11">
        <v>94.183036394091673</v>
      </c>
      <c r="G3157" s="11">
        <v>85.464600000000004</v>
      </c>
      <c r="H3157" s="11">
        <v>928</v>
      </c>
      <c r="I3157" s="1">
        <v>1.5701402636076003</v>
      </c>
      <c r="J3157" s="1" t="s">
        <v>5648</v>
      </c>
      <c r="K3157" s="4"/>
    </row>
    <row r="3158" spans="1:11" ht="23.5" customHeight="1" x14ac:dyDescent="0.35">
      <c r="A3158" s="9" t="s">
        <v>184</v>
      </c>
      <c r="B3158" s="10">
        <v>58932</v>
      </c>
      <c r="C3158" s="10">
        <v>50000</v>
      </c>
      <c r="D3158" s="11">
        <v>95.025499999999994</v>
      </c>
      <c r="E3158" s="10">
        <v>46612</v>
      </c>
      <c r="F3158" s="11">
        <v>93.224000000000004</v>
      </c>
      <c r="G3158" s="11">
        <v>88.337999999999994</v>
      </c>
      <c r="H3158" s="11">
        <v>3269</v>
      </c>
      <c r="I3158" s="1">
        <v>6.5380000000000003</v>
      </c>
      <c r="J3158" s="1" t="s">
        <v>5648</v>
      </c>
      <c r="K3158" s="4"/>
    </row>
    <row r="3159" spans="1:11" ht="23.5" customHeight="1" x14ac:dyDescent="0.35">
      <c r="A3159" s="9" t="s">
        <v>446</v>
      </c>
      <c r="B3159" s="10">
        <v>58906</v>
      </c>
      <c r="C3159" s="10">
        <v>58906</v>
      </c>
      <c r="D3159" s="11">
        <v>96.2256</v>
      </c>
      <c r="E3159" s="10">
        <v>56307</v>
      </c>
      <c r="F3159" s="11">
        <v>95.587885784130648</v>
      </c>
      <c r="G3159" s="11">
        <v>96.098100000000002</v>
      </c>
      <c r="H3159" s="11">
        <v>2596</v>
      </c>
      <c r="I3159" s="1">
        <v>4.4070213560588058</v>
      </c>
      <c r="J3159" s="1" t="s">
        <v>5648</v>
      </c>
      <c r="K3159" s="4"/>
    </row>
    <row r="3160" spans="1:11" ht="23.5" customHeight="1" x14ac:dyDescent="0.35">
      <c r="A3160" s="9" t="s">
        <v>2804</v>
      </c>
      <c r="B3160" s="10">
        <v>58905</v>
      </c>
      <c r="C3160" s="10">
        <v>58905</v>
      </c>
      <c r="D3160" s="11">
        <v>88.654399999999995</v>
      </c>
      <c r="E3160" s="10">
        <v>58883</v>
      </c>
      <c r="F3160" s="11">
        <v>99.96265172735761</v>
      </c>
      <c r="G3160" s="11">
        <v>92.647300000000001</v>
      </c>
      <c r="H3160" s="11">
        <v>0</v>
      </c>
      <c r="I3160" s="1">
        <v>0</v>
      </c>
      <c r="J3160" s="1" t="s">
        <v>5648</v>
      </c>
      <c r="K3160" s="4"/>
    </row>
    <row r="3161" spans="1:11" ht="23.5" customHeight="1" x14ac:dyDescent="0.35">
      <c r="A3161" s="9" t="s">
        <v>355</v>
      </c>
      <c r="B3161" s="10">
        <v>58740</v>
      </c>
      <c r="C3161" s="10">
        <v>58740</v>
      </c>
      <c r="D3161" s="11">
        <v>95.897599999999997</v>
      </c>
      <c r="E3161" s="10">
        <v>10875</v>
      </c>
      <c r="F3161" s="11">
        <v>18.513789581205312</v>
      </c>
      <c r="G3161" s="11">
        <v>93.429400000000001</v>
      </c>
      <c r="H3161" s="11">
        <v>47865</v>
      </c>
      <c r="I3161" s="1">
        <v>81.486210418794684</v>
      </c>
      <c r="J3161" s="1" t="s">
        <v>5649</v>
      </c>
      <c r="K3161" s="4"/>
    </row>
    <row r="3162" spans="1:11" ht="23.5" customHeight="1" x14ac:dyDescent="0.35">
      <c r="A3162" s="9" t="s">
        <v>3968</v>
      </c>
      <c r="B3162" s="10">
        <v>58737</v>
      </c>
      <c r="C3162" s="10">
        <v>40000</v>
      </c>
      <c r="D3162" s="11">
        <v>90.628100000000003</v>
      </c>
      <c r="E3162" s="10">
        <v>39908</v>
      </c>
      <c r="F3162" s="11">
        <v>99.77</v>
      </c>
      <c r="G3162" s="11">
        <v>96.745699999999999</v>
      </c>
      <c r="H3162" s="11">
        <v>0</v>
      </c>
      <c r="I3162" s="1">
        <v>0</v>
      </c>
      <c r="J3162" s="1" t="s">
        <v>5648</v>
      </c>
      <c r="K3162" s="4"/>
    </row>
    <row r="3163" spans="1:11" ht="23.5" customHeight="1" x14ac:dyDescent="0.35">
      <c r="A3163" s="9" t="s">
        <v>4748</v>
      </c>
      <c r="B3163" s="10">
        <v>58561</v>
      </c>
      <c r="C3163" s="10">
        <v>58561</v>
      </c>
      <c r="D3163" s="11">
        <v>83.5749</v>
      </c>
      <c r="E3163" s="10">
        <v>121</v>
      </c>
      <c r="F3163" s="11">
        <v>0.20662215467632042</v>
      </c>
      <c r="G3163" s="11">
        <v>97.139899999999997</v>
      </c>
      <c r="H3163" s="11">
        <v>57915</v>
      </c>
      <c r="I3163" s="1">
        <v>98.89687676098427</v>
      </c>
      <c r="J3163" s="1" t="s">
        <v>5649</v>
      </c>
      <c r="K3163" s="4"/>
    </row>
    <row r="3164" spans="1:11" ht="23.5" customHeight="1" x14ac:dyDescent="0.35">
      <c r="A3164" s="9" t="s">
        <v>1259</v>
      </c>
      <c r="B3164" s="10">
        <v>58557</v>
      </c>
      <c r="C3164" s="10">
        <v>58557</v>
      </c>
      <c r="D3164" s="11">
        <v>89.38</v>
      </c>
      <c r="E3164" s="10">
        <v>0</v>
      </c>
      <c r="F3164" s="11">
        <v>0</v>
      </c>
      <c r="G3164" s="11">
        <v>84.009</v>
      </c>
      <c r="H3164" s="11">
        <v>58555</v>
      </c>
      <c r="I3164" s="1">
        <v>99.996584524480426</v>
      </c>
      <c r="J3164" s="1" t="s">
        <v>5649</v>
      </c>
      <c r="K3164" s="4"/>
    </row>
    <row r="3165" spans="1:11" ht="23.5" customHeight="1" x14ac:dyDescent="0.35">
      <c r="A3165" s="9" t="s">
        <v>3546</v>
      </c>
      <c r="B3165" s="10">
        <v>58538</v>
      </c>
      <c r="C3165" s="10">
        <v>58538</v>
      </c>
      <c r="D3165" s="11">
        <v>88.956999999999994</v>
      </c>
      <c r="E3165" s="10">
        <v>425</v>
      </c>
      <c r="F3165" s="11">
        <v>0.72602412108374048</v>
      </c>
      <c r="G3165" s="11">
        <v>94.958600000000004</v>
      </c>
      <c r="H3165" s="11">
        <v>57941</v>
      </c>
      <c r="I3165" s="1">
        <v>98.980149646383552</v>
      </c>
      <c r="J3165" s="1" t="s">
        <v>5649</v>
      </c>
      <c r="K3165" s="4"/>
    </row>
    <row r="3166" spans="1:11" ht="23.5" customHeight="1" x14ac:dyDescent="0.35">
      <c r="A3166" s="9" t="s">
        <v>1064</v>
      </c>
      <c r="B3166" s="10">
        <v>58513</v>
      </c>
      <c r="C3166" s="10">
        <v>58513</v>
      </c>
      <c r="D3166" s="11">
        <v>93.311099999999996</v>
      </c>
      <c r="E3166" s="10">
        <v>43567</v>
      </c>
      <c r="F3166" s="11">
        <v>74.456958282774764</v>
      </c>
      <c r="G3166" s="11">
        <v>90.148899999999998</v>
      </c>
      <c r="H3166" s="11">
        <v>14932</v>
      </c>
      <c r="I3166" s="1">
        <v>25.519115410250713</v>
      </c>
      <c r="J3166" s="1" t="s">
        <v>5651</v>
      </c>
      <c r="K3166" s="4"/>
    </row>
    <row r="3167" spans="1:11" ht="23.5" customHeight="1" x14ac:dyDescent="0.35">
      <c r="A3167" s="9" t="s">
        <v>2739</v>
      </c>
      <c r="B3167" s="10">
        <v>58431</v>
      </c>
      <c r="C3167" s="10">
        <v>50000</v>
      </c>
      <c r="D3167" s="11">
        <v>79.863200000000006</v>
      </c>
      <c r="E3167" s="10">
        <v>882</v>
      </c>
      <c r="F3167" s="11">
        <v>1.764</v>
      </c>
      <c r="G3167" s="11">
        <v>78.939800000000005</v>
      </c>
      <c r="H3167" s="11">
        <v>735</v>
      </c>
      <c r="I3167" s="1">
        <v>1.47</v>
      </c>
      <c r="J3167" s="1" t="s">
        <v>5651</v>
      </c>
      <c r="K3167" s="4"/>
    </row>
    <row r="3168" spans="1:11" ht="23.5" customHeight="1" x14ac:dyDescent="0.35">
      <c r="A3168" s="9" t="s">
        <v>1562</v>
      </c>
      <c r="B3168" s="10">
        <v>58379</v>
      </c>
      <c r="C3168" s="10">
        <v>58379</v>
      </c>
      <c r="D3168" s="11">
        <v>87.613100000000003</v>
      </c>
      <c r="E3168" s="10">
        <v>713</v>
      </c>
      <c r="F3168" s="11">
        <v>1.2213295876942052</v>
      </c>
      <c r="G3168" s="11">
        <v>81.459999999999994</v>
      </c>
      <c r="H3168" s="11">
        <v>420</v>
      </c>
      <c r="I3168" s="1">
        <v>0.71943678377498754</v>
      </c>
      <c r="J3168" s="1" t="s">
        <v>5651</v>
      </c>
      <c r="K3168" s="4"/>
    </row>
    <row r="3169" spans="1:11" ht="23.5" customHeight="1" x14ac:dyDescent="0.35">
      <c r="A3169" s="9" t="s">
        <v>5010</v>
      </c>
      <c r="B3169" s="10">
        <v>58329</v>
      </c>
      <c r="C3169" s="10">
        <v>58329</v>
      </c>
      <c r="D3169" s="11">
        <v>90.148799999999994</v>
      </c>
      <c r="E3169" s="10">
        <v>0</v>
      </c>
      <c r="F3169" s="11">
        <v>0</v>
      </c>
      <c r="G3169" s="11">
        <v>95.286900000000003</v>
      </c>
      <c r="H3169" s="11">
        <v>56942</v>
      </c>
      <c r="I3169" s="1">
        <v>97.622109070959553</v>
      </c>
      <c r="J3169" s="1" t="s">
        <v>5649</v>
      </c>
      <c r="K3169" s="4"/>
    </row>
    <row r="3170" spans="1:11" ht="23.5" customHeight="1" x14ac:dyDescent="0.35">
      <c r="A3170" s="9" t="s">
        <v>351</v>
      </c>
      <c r="B3170" s="10">
        <v>58291</v>
      </c>
      <c r="C3170" s="10">
        <v>40000</v>
      </c>
      <c r="D3170" s="11">
        <v>90.646100000000004</v>
      </c>
      <c r="E3170" s="10">
        <v>38629</v>
      </c>
      <c r="F3170" s="11">
        <v>96.572500000000005</v>
      </c>
      <c r="G3170" s="11">
        <v>88.019800000000004</v>
      </c>
      <c r="H3170" s="11">
        <v>1043</v>
      </c>
      <c r="I3170" s="1">
        <v>2.6074999999999999</v>
      </c>
      <c r="J3170" s="1" t="s">
        <v>5648</v>
      </c>
      <c r="K3170" s="4"/>
    </row>
    <row r="3171" spans="1:11" ht="23.5" customHeight="1" x14ac:dyDescent="0.35">
      <c r="A3171" s="9" t="s">
        <v>5238</v>
      </c>
      <c r="B3171" s="10">
        <v>57990</v>
      </c>
      <c r="C3171" s="10">
        <v>47990</v>
      </c>
      <c r="D3171" s="11">
        <v>77.679000000000002</v>
      </c>
      <c r="E3171" s="10">
        <v>120</v>
      </c>
      <c r="F3171" s="11">
        <v>0.25005209418628882</v>
      </c>
      <c r="G3171" s="11">
        <v>96.7029</v>
      </c>
      <c r="H3171" s="11">
        <v>47814</v>
      </c>
      <c r="I3171" s="1">
        <v>99.633256928526777</v>
      </c>
      <c r="J3171" s="1" t="s">
        <v>5649</v>
      </c>
      <c r="K3171" s="4"/>
    </row>
    <row r="3172" spans="1:11" ht="23.5" customHeight="1" x14ac:dyDescent="0.35">
      <c r="A3172" s="9" t="s">
        <v>1126</v>
      </c>
      <c r="B3172" s="10">
        <v>57792</v>
      </c>
      <c r="C3172" s="10">
        <v>57792</v>
      </c>
      <c r="D3172" s="11">
        <v>95.710599999999999</v>
      </c>
      <c r="E3172" s="10">
        <v>979</v>
      </c>
      <c r="F3172" s="11">
        <v>1.6940060908084165</v>
      </c>
      <c r="G3172" s="11">
        <v>96.296199999999999</v>
      </c>
      <c r="H3172" s="11">
        <v>56813</v>
      </c>
      <c r="I3172" s="1">
        <v>98.305993909191585</v>
      </c>
      <c r="J3172" s="1" t="s">
        <v>5649</v>
      </c>
      <c r="K3172" s="4"/>
    </row>
    <row r="3173" spans="1:11" ht="23.5" customHeight="1" x14ac:dyDescent="0.35">
      <c r="A3173" s="9" t="s">
        <v>2844</v>
      </c>
      <c r="B3173" s="10">
        <v>57790</v>
      </c>
      <c r="C3173" s="10">
        <v>57790</v>
      </c>
      <c r="D3173" s="11">
        <v>91.448800000000006</v>
      </c>
      <c r="E3173" s="10">
        <v>57277</v>
      </c>
      <c r="F3173" s="11">
        <v>99.11230316663783</v>
      </c>
      <c r="G3173" s="11">
        <v>93.901200000000003</v>
      </c>
      <c r="H3173" s="11">
        <v>0</v>
      </c>
      <c r="I3173" s="1">
        <v>0</v>
      </c>
      <c r="J3173" s="1" t="s">
        <v>5648</v>
      </c>
      <c r="K3173" s="4"/>
    </row>
    <row r="3174" spans="1:11" ht="23.5" customHeight="1" x14ac:dyDescent="0.35">
      <c r="A3174" s="9" t="s">
        <v>1301</v>
      </c>
      <c r="B3174" s="10">
        <v>57757</v>
      </c>
      <c r="C3174" s="10">
        <v>40000</v>
      </c>
      <c r="D3174" s="11">
        <v>99.008799999999994</v>
      </c>
      <c r="E3174" s="10">
        <v>0</v>
      </c>
      <c r="F3174" s="11">
        <v>0</v>
      </c>
      <c r="G3174" s="11">
        <v>95.028499999999994</v>
      </c>
      <c r="H3174" s="11">
        <v>40000</v>
      </c>
      <c r="I3174" s="1">
        <v>100</v>
      </c>
      <c r="J3174" s="1" t="s">
        <v>5649</v>
      </c>
      <c r="K3174" s="4"/>
    </row>
    <row r="3175" spans="1:11" ht="23.5" customHeight="1" x14ac:dyDescent="0.35">
      <c r="A3175" s="9" t="s">
        <v>2144</v>
      </c>
      <c r="B3175" s="10">
        <v>57714</v>
      </c>
      <c r="C3175" s="10">
        <v>40000</v>
      </c>
      <c r="D3175" s="11">
        <v>75.584000000000003</v>
      </c>
      <c r="E3175" s="10">
        <v>881</v>
      </c>
      <c r="F3175" s="11">
        <v>2.2025000000000001</v>
      </c>
      <c r="G3175" s="11">
        <v>79.577600000000004</v>
      </c>
      <c r="H3175" s="11">
        <v>714</v>
      </c>
      <c r="I3175" s="1">
        <v>1.7849999999999999</v>
      </c>
      <c r="J3175" s="1" t="s">
        <v>5651</v>
      </c>
      <c r="K3175" s="4"/>
    </row>
    <row r="3176" spans="1:11" ht="23.5" customHeight="1" x14ac:dyDescent="0.35">
      <c r="A3176" s="9" t="s">
        <v>464</v>
      </c>
      <c r="B3176" s="10">
        <v>57697</v>
      </c>
      <c r="C3176" s="10">
        <v>57697</v>
      </c>
      <c r="D3176" s="11">
        <v>96.661199999999994</v>
      </c>
      <c r="E3176" s="10">
        <v>14033</v>
      </c>
      <c r="F3176" s="11">
        <v>24.321888486403108</v>
      </c>
      <c r="G3176" s="11">
        <v>94.0291</v>
      </c>
      <c r="H3176" s="11">
        <v>43661</v>
      </c>
      <c r="I3176" s="1">
        <v>75.672911936495836</v>
      </c>
      <c r="J3176" s="1" t="s">
        <v>5649</v>
      </c>
      <c r="K3176" s="4"/>
    </row>
    <row r="3177" spans="1:11" ht="23.5" customHeight="1" x14ac:dyDescent="0.35">
      <c r="A3177" s="9" t="s">
        <v>1249</v>
      </c>
      <c r="B3177" s="10">
        <v>57553</v>
      </c>
      <c r="C3177" s="10">
        <v>57553</v>
      </c>
      <c r="D3177" s="11">
        <v>97.855599999999995</v>
      </c>
      <c r="E3177" s="10">
        <v>0</v>
      </c>
      <c r="F3177" s="11">
        <v>0</v>
      </c>
      <c r="G3177" s="11">
        <v>93.630099999999999</v>
      </c>
      <c r="H3177" s="11">
        <v>57171</v>
      </c>
      <c r="I3177" s="1">
        <v>99.336263965388426</v>
      </c>
      <c r="J3177" s="1" t="s">
        <v>5649</v>
      </c>
      <c r="K3177" s="4"/>
    </row>
    <row r="3178" spans="1:11" ht="23.5" customHeight="1" x14ac:dyDescent="0.35">
      <c r="A3178" s="9" t="s">
        <v>13</v>
      </c>
      <c r="B3178" s="10">
        <v>57481</v>
      </c>
      <c r="C3178" s="10">
        <v>57481</v>
      </c>
      <c r="D3178" s="11">
        <v>94.974100000000007</v>
      </c>
      <c r="E3178" s="10">
        <v>36287</v>
      </c>
      <c r="F3178" s="11">
        <v>63.1286860005915</v>
      </c>
      <c r="G3178" s="11">
        <v>91.328000000000003</v>
      </c>
      <c r="H3178" s="11">
        <v>18784</v>
      </c>
      <c r="I3178" s="1">
        <v>32.678624241053562</v>
      </c>
      <c r="J3178" s="1" t="s">
        <v>5651</v>
      </c>
      <c r="K3178" s="4"/>
    </row>
    <row r="3179" spans="1:11" ht="23.5" customHeight="1" x14ac:dyDescent="0.35">
      <c r="A3179" s="9" t="s">
        <v>5088</v>
      </c>
      <c r="B3179" s="10">
        <v>57383</v>
      </c>
      <c r="C3179" s="10">
        <v>57383</v>
      </c>
      <c r="D3179" s="11">
        <v>85.555999999999997</v>
      </c>
      <c r="E3179" s="10">
        <v>0</v>
      </c>
      <c r="F3179" s="11">
        <v>0</v>
      </c>
      <c r="G3179" s="11">
        <v>96.397999999999996</v>
      </c>
      <c r="H3179" s="11">
        <v>57381</v>
      </c>
      <c r="I3179" s="1">
        <v>99.996514647195156</v>
      </c>
      <c r="J3179" s="1" t="s">
        <v>5649</v>
      </c>
      <c r="K3179" s="4"/>
    </row>
    <row r="3180" spans="1:11" ht="23.5" customHeight="1" x14ac:dyDescent="0.35">
      <c r="A3180" s="9" t="s">
        <v>3087</v>
      </c>
      <c r="B3180" s="10">
        <v>57213</v>
      </c>
      <c r="C3180" s="10">
        <v>50000</v>
      </c>
      <c r="D3180" s="11">
        <v>86.358000000000004</v>
      </c>
      <c r="E3180" s="10">
        <v>45267</v>
      </c>
      <c r="F3180" s="11">
        <v>90.534000000000006</v>
      </c>
      <c r="G3180" s="11">
        <v>82.062100000000001</v>
      </c>
      <c r="H3180" s="11">
        <v>4713</v>
      </c>
      <c r="I3180" s="1">
        <v>9.4260000000000002</v>
      </c>
      <c r="J3180" s="1" t="s">
        <v>5648</v>
      </c>
      <c r="K3180" s="4"/>
    </row>
    <row r="3181" spans="1:11" ht="23.5" customHeight="1" x14ac:dyDescent="0.35">
      <c r="A3181" s="9" t="s">
        <v>519</v>
      </c>
      <c r="B3181" s="10">
        <v>57115</v>
      </c>
      <c r="C3181" s="10">
        <v>57115</v>
      </c>
      <c r="D3181" s="11">
        <v>89.3947</v>
      </c>
      <c r="E3181" s="10">
        <v>27</v>
      </c>
      <c r="F3181" s="11">
        <v>4.7273045609734748E-2</v>
      </c>
      <c r="G3181" s="11">
        <v>97.119699999999995</v>
      </c>
      <c r="H3181" s="11">
        <v>57071</v>
      </c>
      <c r="I3181" s="1">
        <v>99.92296244419154</v>
      </c>
      <c r="J3181" s="1" t="s">
        <v>5649</v>
      </c>
      <c r="K3181" s="4"/>
    </row>
    <row r="3182" spans="1:11" ht="23.5" customHeight="1" x14ac:dyDescent="0.35">
      <c r="A3182" s="9" t="s">
        <v>490</v>
      </c>
      <c r="B3182" s="10">
        <v>57075</v>
      </c>
      <c r="C3182" s="10">
        <v>50000</v>
      </c>
      <c r="D3182" s="11">
        <v>81.259600000000006</v>
      </c>
      <c r="E3182" s="10">
        <v>549</v>
      </c>
      <c r="F3182" s="11">
        <v>1.0980000000000001</v>
      </c>
      <c r="G3182" s="11">
        <v>75.818799999999996</v>
      </c>
      <c r="H3182" s="11">
        <v>932</v>
      </c>
      <c r="I3182" s="1">
        <v>1.8640000000000001</v>
      </c>
      <c r="J3182" s="1" t="s">
        <v>5651</v>
      </c>
      <c r="K3182" s="4"/>
    </row>
    <row r="3183" spans="1:11" ht="23.5" customHeight="1" x14ac:dyDescent="0.35">
      <c r="A3183" s="9" t="s">
        <v>549</v>
      </c>
      <c r="B3183" s="10">
        <v>56860</v>
      </c>
      <c r="C3183" s="10">
        <v>56860</v>
      </c>
      <c r="D3183" s="11">
        <v>95.660300000000007</v>
      </c>
      <c r="E3183" s="10">
        <v>0</v>
      </c>
      <c r="F3183" s="11">
        <v>0</v>
      </c>
      <c r="G3183" s="11">
        <v>84.889399999999995</v>
      </c>
      <c r="H3183" s="11">
        <v>56859</v>
      </c>
      <c r="I3183" s="1">
        <v>99.998241294407322</v>
      </c>
      <c r="J3183" s="1" t="s">
        <v>5649</v>
      </c>
      <c r="K3183" s="4"/>
    </row>
    <row r="3184" spans="1:11" ht="23.5" customHeight="1" x14ac:dyDescent="0.35">
      <c r="A3184" s="9" t="s">
        <v>2707</v>
      </c>
      <c r="B3184" s="10">
        <v>56815</v>
      </c>
      <c r="C3184" s="10">
        <v>56815</v>
      </c>
      <c r="D3184" s="11">
        <v>94.016099999999994</v>
      </c>
      <c r="E3184" s="10">
        <v>43442</v>
      </c>
      <c r="F3184" s="11">
        <v>76.462201883305468</v>
      </c>
      <c r="G3184" s="11">
        <v>92.255200000000002</v>
      </c>
      <c r="H3184" s="11">
        <v>10957</v>
      </c>
      <c r="I3184" s="1">
        <v>19.285399982399014</v>
      </c>
      <c r="J3184" s="1" t="s">
        <v>5648</v>
      </c>
      <c r="K3184" s="4"/>
    </row>
    <row r="3185" spans="1:11" ht="23.5" customHeight="1" x14ac:dyDescent="0.35">
      <c r="A3185" s="9" t="s">
        <v>2954</v>
      </c>
      <c r="B3185" s="10">
        <v>56788</v>
      </c>
      <c r="C3185" s="10">
        <v>46788</v>
      </c>
      <c r="D3185" s="11">
        <v>95.593999999999994</v>
      </c>
      <c r="E3185" s="10">
        <v>0</v>
      </c>
      <c r="F3185" s="11">
        <v>0</v>
      </c>
      <c r="G3185" s="11">
        <v>91.393699999999995</v>
      </c>
      <c r="H3185" s="11">
        <v>46753</v>
      </c>
      <c r="I3185" s="1">
        <v>99.925194494314781</v>
      </c>
      <c r="J3185" s="1" t="s">
        <v>5649</v>
      </c>
      <c r="K3185" s="4"/>
    </row>
    <row r="3186" spans="1:11" ht="23.5" customHeight="1" x14ac:dyDescent="0.35">
      <c r="A3186" s="9" t="s">
        <v>4947</v>
      </c>
      <c r="B3186" s="10">
        <v>56626</v>
      </c>
      <c r="C3186" s="10">
        <v>56626</v>
      </c>
      <c r="D3186" s="11">
        <v>93.311899999999994</v>
      </c>
      <c r="E3186" s="10">
        <v>11051</v>
      </c>
      <c r="F3186" s="11">
        <v>19.515770140924662</v>
      </c>
      <c r="G3186" s="11">
        <v>99.372299999999996</v>
      </c>
      <c r="H3186" s="11">
        <v>44976</v>
      </c>
      <c r="I3186" s="1">
        <v>79.426411895595663</v>
      </c>
      <c r="J3186" s="1" t="s">
        <v>5649</v>
      </c>
      <c r="K3186" s="4"/>
    </row>
    <row r="3187" spans="1:11" ht="23.5" customHeight="1" x14ac:dyDescent="0.35">
      <c r="A3187" s="9" t="s">
        <v>5222</v>
      </c>
      <c r="B3187" s="10">
        <v>56482</v>
      </c>
      <c r="C3187" s="10">
        <v>56482</v>
      </c>
      <c r="D3187" s="11">
        <v>93.861000000000004</v>
      </c>
      <c r="E3187" s="10">
        <v>47387</v>
      </c>
      <c r="F3187" s="11">
        <v>83.897524875181475</v>
      </c>
      <c r="G3187" s="11">
        <v>92.876000000000005</v>
      </c>
      <c r="H3187" s="11">
        <v>9088</v>
      </c>
      <c r="I3187" s="1">
        <v>16.090081795970399</v>
      </c>
      <c r="J3187" s="1" t="s">
        <v>5648</v>
      </c>
      <c r="K3187" s="4"/>
    </row>
    <row r="3188" spans="1:11" ht="23.5" customHeight="1" x14ac:dyDescent="0.35">
      <c r="A3188" s="9" t="s">
        <v>266</v>
      </c>
      <c r="B3188" s="10">
        <v>56392</v>
      </c>
      <c r="C3188" s="10">
        <v>56392</v>
      </c>
      <c r="D3188" s="11">
        <v>87.178399999999996</v>
      </c>
      <c r="E3188" s="10">
        <v>56375</v>
      </c>
      <c r="F3188" s="11">
        <v>99.969853879982978</v>
      </c>
      <c r="G3188" s="11">
        <v>91.628399999999999</v>
      </c>
      <c r="H3188" s="11">
        <v>0</v>
      </c>
      <c r="I3188" s="1">
        <v>0</v>
      </c>
      <c r="J3188" s="1" t="s">
        <v>5648</v>
      </c>
      <c r="K3188" s="4"/>
    </row>
    <row r="3189" spans="1:11" ht="23.5" customHeight="1" x14ac:dyDescent="0.35">
      <c r="A3189" s="9" t="s">
        <v>523</v>
      </c>
      <c r="B3189" s="10">
        <v>56329</v>
      </c>
      <c r="C3189" s="10">
        <v>56329</v>
      </c>
      <c r="D3189" s="11">
        <v>89.246700000000004</v>
      </c>
      <c r="E3189" s="10">
        <v>6117</v>
      </c>
      <c r="F3189" s="11">
        <v>10.859415221289211</v>
      </c>
      <c r="G3189" s="11">
        <v>96.405500000000004</v>
      </c>
      <c r="H3189" s="11">
        <v>49912</v>
      </c>
      <c r="I3189" s="1">
        <v>88.607999431908965</v>
      </c>
      <c r="J3189" s="1" t="s">
        <v>5649</v>
      </c>
      <c r="K3189" s="4"/>
    </row>
    <row r="3190" spans="1:11" ht="23.5" customHeight="1" x14ac:dyDescent="0.35">
      <c r="A3190" s="9" t="s">
        <v>3592</v>
      </c>
      <c r="B3190" s="10">
        <v>56221</v>
      </c>
      <c r="C3190" s="10">
        <v>40000</v>
      </c>
      <c r="D3190" s="11">
        <v>77.511799999999994</v>
      </c>
      <c r="E3190" s="10">
        <v>3120</v>
      </c>
      <c r="F3190" s="11">
        <v>7.8</v>
      </c>
      <c r="G3190" s="11">
        <v>75.210800000000006</v>
      </c>
      <c r="H3190" s="11">
        <v>472</v>
      </c>
      <c r="I3190" s="1">
        <v>1.18</v>
      </c>
      <c r="J3190" s="1" t="s">
        <v>5651</v>
      </c>
      <c r="K3190" s="4"/>
    </row>
    <row r="3191" spans="1:11" ht="23.5" customHeight="1" x14ac:dyDescent="0.35">
      <c r="A3191" s="9" t="s">
        <v>3446</v>
      </c>
      <c r="B3191" s="10">
        <v>56183</v>
      </c>
      <c r="C3191" s="10">
        <v>50000</v>
      </c>
      <c r="D3191" s="11">
        <v>95.886200000000002</v>
      </c>
      <c r="E3191" s="10">
        <v>0</v>
      </c>
      <c r="F3191" s="11">
        <v>0</v>
      </c>
      <c r="G3191" s="11">
        <v>98.398200000000003</v>
      </c>
      <c r="H3191" s="11">
        <v>49604</v>
      </c>
      <c r="I3191" s="1">
        <v>99.207999999999998</v>
      </c>
      <c r="J3191" s="1" t="s">
        <v>5649</v>
      </c>
      <c r="K3191" s="4"/>
    </row>
    <row r="3192" spans="1:11" ht="23.5" customHeight="1" x14ac:dyDescent="0.35">
      <c r="A3192" s="9" t="s">
        <v>3216</v>
      </c>
      <c r="B3192" s="10">
        <v>56113</v>
      </c>
      <c r="C3192" s="10">
        <v>50000</v>
      </c>
      <c r="D3192" s="11">
        <v>94.680700000000002</v>
      </c>
      <c r="E3192" s="10">
        <v>47250</v>
      </c>
      <c r="F3192" s="11">
        <v>94.5</v>
      </c>
      <c r="G3192" s="11">
        <v>96.679199999999994</v>
      </c>
      <c r="H3192" s="11">
        <v>2017</v>
      </c>
      <c r="I3192" s="1">
        <v>4.0339999999999998</v>
      </c>
      <c r="J3192" s="1" t="s">
        <v>5648</v>
      </c>
      <c r="K3192" s="4"/>
    </row>
    <row r="3193" spans="1:11" ht="23.5" customHeight="1" x14ac:dyDescent="0.35">
      <c r="A3193" s="9" t="s">
        <v>4779</v>
      </c>
      <c r="B3193" s="10">
        <v>56013</v>
      </c>
      <c r="C3193" s="10">
        <v>56013</v>
      </c>
      <c r="D3193" s="11">
        <v>93.733000000000004</v>
      </c>
      <c r="E3193" s="10">
        <v>6732</v>
      </c>
      <c r="F3193" s="11">
        <v>12.018638530341171</v>
      </c>
      <c r="G3193" s="11">
        <v>96.610500000000002</v>
      </c>
      <c r="H3193" s="11">
        <v>48938</v>
      </c>
      <c r="I3193" s="1">
        <v>87.36900362415868</v>
      </c>
      <c r="J3193" s="1" t="s">
        <v>5649</v>
      </c>
      <c r="K3193" s="4"/>
    </row>
    <row r="3194" spans="1:11" ht="23.5" customHeight="1" x14ac:dyDescent="0.35">
      <c r="A3194" s="9" t="s">
        <v>3720</v>
      </c>
      <c r="B3194" s="10">
        <v>55920</v>
      </c>
      <c r="C3194" s="10">
        <v>55920</v>
      </c>
      <c r="D3194" s="11">
        <v>91.231099999999998</v>
      </c>
      <c r="E3194" s="10">
        <v>48396</v>
      </c>
      <c r="F3194" s="11">
        <v>86.545064377682408</v>
      </c>
      <c r="G3194" s="11">
        <v>85.158500000000004</v>
      </c>
      <c r="H3194" s="11">
        <v>7515</v>
      </c>
      <c r="I3194" s="1">
        <v>13.438841201716738</v>
      </c>
      <c r="J3194" s="1" t="s">
        <v>5648</v>
      </c>
      <c r="K3194" s="4"/>
    </row>
    <row r="3195" spans="1:11" ht="23.5" customHeight="1" x14ac:dyDescent="0.35">
      <c r="A3195" s="9" t="s">
        <v>3858</v>
      </c>
      <c r="B3195" s="10">
        <v>55792</v>
      </c>
      <c r="C3195" s="10">
        <v>50000</v>
      </c>
      <c r="D3195" s="11">
        <v>90.252899999999997</v>
      </c>
      <c r="E3195" s="10">
        <v>33667</v>
      </c>
      <c r="F3195" s="11">
        <v>67.334000000000003</v>
      </c>
      <c r="G3195" s="11">
        <v>88.336100000000002</v>
      </c>
      <c r="H3195" s="11">
        <v>15962</v>
      </c>
      <c r="I3195" s="1">
        <v>31.923999999999999</v>
      </c>
      <c r="J3195" s="1" t="s">
        <v>5651</v>
      </c>
      <c r="K3195" s="4"/>
    </row>
    <row r="3196" spans="1:11" ht="23.5" customHeight="1" x14ac:dyDescent="0.35">
      <c r="A3196" s="9" t="s">
        <v>4669</v>
      </c>
      <c r="B3196" s="10">
        <v>55744</v>
      </c>
      <c r="C3196" s="10">
        <v>50000</v>
      </c>
      <c r="D3196" s="11">
        <v>87.468299999999999</v>
      </c>
      <c r="E3196" s="10">
        <v>643</v>
      </c>
      <c r="F3196" s="11">
        <v>1.286</v>
      </c>
      <c r="G3196" s="11">
        <v>93.161500000000004</v>
      </c>
      <c r="H3196" s="11">
        <v>49066</v>
      </c>
      <c r="I3196" s="1">
        <v>98.132000000000005</v>
      </c>
      <c r="J3196" s="1" t="s">
        <v>5649</v>
      </c>
      <c r="K3196" s="4"/>
    </row>
    <row r="3197" spans="1:11" ht="23.5" customHeight="1" x14ac:dyDescent="0.35">
      <c r="A3197" s="9" t="s">
        <v>2597</v>
      </c>
      <c r="B3197" s="10">
        <v>55743</v>
      </c>
      <c r="C3197" s="10">
        <v>55743</v>
      </c>
      <c r="D3197" s="11">
        <v>93.467699999999994</v>
      </c>
      <c r="E3197" s="10">
        <v>5309</v>
      </c>
      <c r="F3197" s="11">
        <v>9.524065801984106</v>
      </c>
      <c r="G3197" s="11">
        <v>97.448599999999999</v>
      </c>
      <c r="H3197" s="11">
        <v>50434</v>
      </c>
      <c r="I3197" s="1">
        <v>90.475934198015892</v>
      </c>
      <c r="J3197" s="1" t="s">
        <v>5649</v>
      </c>
      <c r="K3197" s="4"/>
    </row>
    <row r="3198" spans="1:11" ht="23.5" customHeight="1" x14ac:dyDescent="0.35">
      <c r="A3198" s="9" t="s">
        <v>4335</v>
      </c>
      <c r="B3198" s="10">
        <v>55739</v>
      </c>
      <c r="C3198" s="10">
        <v>50000</v>
      </c>
      <c r="D3198" s="11">
        <v>93.723799999999997</v>
      </c>
      <c r="E3198" s="10">
        <v>0</v>
      </c>
      <c r="F3198" s="11">
        <v>0</v>
      </c>
      <c r="G3198" s="11">
        <v>97.105500000000006</v>
      </c>
      <c r="H3198" s="11">
        <v>49644</v>
      </c>
      <c r="I3198" s="1">
        <v>99.287999999999997</v>
      </c>
      <c r="J3198" s="1" t="s">
        <v>5649</v>
      </c>
      <c r="K3198" s="4"/>
    </row>
    <row r="3199" spans="1:11" ht="23.5" customHeight="1" x14ac:dyDescent="0.35">
      <c r="A3199" s="9" t="s">
        <v>1902</v>
      </c>
      <c r="B3199" s="10">
        <v>55639</v>
      </c>
      <c r="C3199" s="10">
        <v>55639</v>
      </c>
      <c r="D3199" s="11">
        <v>77.628699999999995</v>
      </c>
      <c r="E3199" s="10">
        <v>275</v>
      </c>
      <c r="F3199" s="11">
        <v>0.49425762504717913</v>
      </c>
      <c r="G3199" s="11">
        <v>76.119</v>
      </c>
      <c r="H3199" s="11">
        <v>128</v>
      </c>
      <c r="I3199" s="1">
        <v>0.23005445820377793</v>
      </c>
      <c r="J3199" s="1" t="s">
        <v>5651</v>
      </c>
      <c r="K3199" s="4"/>
    </row>
    <row r="3200" spans="1:11" ht="23.5" customHeight="1" x14ac:dyDescent="0.35">
      <c r="A3200" s="9" t="s">
        <v>4294</v>
      </c>
      <c r="B3200" s="10">
        <v>55492</v>
      </c>
      <c r="C3200" s="10">
        <v>55492</v>
      </c>
      <c r="D3200" s="11">
        <v>97.2577</v>
      </c>
      <c r="E3200" s="10">
        <v>55483</v>
      </c>
      <c r="F3200" s="11">
        <v>99.983781445974188</v>
      </c>
      <c r="G3200" s="11">
        <v>98.099199999999996</v>
      </c>
      <c r="H3200" s="11">
        <v>0</v>
      </c>
      <c r="I3200" s="1">
        <v>0</v>
      </c>
      <c r="J3200" s="1" t="s">
        <v>5648</v>
      </c>
      <c r="K3200" s="4"/>
    </row>
    <row r="3201" spans="1:11" ht="23.5" customHeight="1" x14ac:dyDescent="0.35">
      <c r="A3201" s="9" t="s">
        <v>1244</v>
      </c>
      <c r="B3201" s="10">
        <v>55398</v>
      </c>
      <c r="C3201" s="10">
        <v>55398</v>
      </c>
      <c r="D3201" s="11">
        <v>95.202100000000002</v>
      </c>
      <c r="E3201" s="10">
        <v>0</v>
      </c>
      <c r="F3201" s="11">
        <v>0</v>
      </c>
      <c r="G3201" s="11">
        <v>98.726600000000005</v>
      </c>
      <c r="H3201" s="11">
        <v>55396</v>
      </c>
      <c r="I3201" s="1">
        <v>99.996389761363233</v>
      </c>
      <c r="J3201" s="1" t="s">
        <v>5649</v>
      </c>
      <c r="K3201" s="4"/>
    </row>
    <row r="3202" spans="1:11" ht="23.5" customHeight="1" x14ac:dyDescent="0.35">
      <c r="A3202" s="9" t="s">
        <v>2448</v>
      </c>
      <c r="B3202" s="10">
        <v>55162</v>
      </c>
      <c r="C3202" s="10">
        <v>55162</v>
      </c>
      <c r="D3202" s="11">
        <v>87.688999999999993</v>
      </c>
      <c r="E3202" s="10">
        <v>55109</v>
      </c>
      <c r="F3202" s="11">
        <v>99.903919364780108</v>
      </c>
      <c r="G3202" s="11">
        <v>79.978499999999997</v>
      </c>
      <c r="H3202" s="11">
        <v>38</v>
      </c>
      <c r="I3202" s="1">
        <v>6.888800261049273E-2</v>
      </c>
      <c r="J3202" s="1" t="s">
        <v>5648</v>
      </c>
      <c r="K3202" s="4"/>
    </row>
    <row r="3203" spans="1:11" ht="23.5" customHeight="1" x14ac:dyDescent="0.35">
      <c r="A3203" s="9" t="s">
        <v>2317</v>
      </c>
      <c r="B3203" s="10">
        <v>55093</v>
      </c>
      <c r="C3203" s="10">
        <v>55093</v>
      </c>
      <c r="D3203" s="11">
        <v>78.8322</v>
      </c>
      <c r="E3203" s="10">
        <v>2762</v>
      </c>
      <c r="F3203" s="11">
        <v>5.0133410778138785</v>
      </c>
      <c r="G3203" s="11">
        <v>83.687600000000003</v>
      </c>
      <c r="H3203" s="11">
        <v>270</v>
      </c>
      <c r="I3203" s="1">
        <v>0.49008040948940884</v>
      </c>
      <c r="J3203" s="1" t="s">
        <v>5651</v>
      </c>
      <c r="K3203" s="4"/>
    </row>
    <row r="3204" spans="1:11" ht="23.5" customHeight="1" x14ac:dyDescent="0.35">
      <c r="A3204" s="9" t="s">
        <v>5618</v>
      </c>
      <c r="B3204" s="10">
        <v>54966</v>
      </c>
      <c r="C3204" s="10">
        <v>54966</v>
      </c>
      <c r="D3204" s="11">
        <v>81.808300000000003</v>
      </c>
      <c r="E3204" s="10">
        <v>4976</v>
      </c>
      <c r="F3204" s="11">
        <v>9.0528690463195431</v>
      </c>
      <c r="G3204" s="11">
        <v>78.448300000000003</v>
      </c>
      <c r="H3204" s="11">
        <v>9590</v>
      </c>
      <c r="I3204" s="1">
        <v>17.447149146745261</v>
      </c>
      <c r="J3204" s="1" t="s">
        <v>5651</v>
      </c>
      <c r="K3204" s="4"/>
    </row>
    <row r="3205" spans="1:11" ht="23.5" customHeight="1" x14ac:dyDescent="0.35">
      <c r="A3205" s="9" t="s">
        <v>124</v>
      </c>
      <c r="B3205" s="10">
        <v>54956</v>
      </c>
      <c r="C3205" s="10">
        <v>54956</v>
      </c>
      <c r="D3205" s="11">
        <v>91.365099999999998</v>
      </c>
      <c r="E3205" s="10">
        <v>49609</v>
      </c>
      <c r="F3205" s="11">
        <v>90.270398136691171</v>
      </c>
      <c r="G3205" s="11">
        <v>88.877200000000002</v>
      </c>
      <c r="H3205" s="11">
        <v>5323</v>
      </c>
      <c r="I3205" s="1">
        <v>9.6859305626319241</v>
      </c>
      <c r="J3205" s="1" t="s">
        <v>5648</v>
      </c>
      <c r="K3205" s="4"/>
    </row>
    <row r="3206" spans="1:11" ht="23.5" customHeight="1" x14ac:dyDescent="0.35">
      <c r="A3206" s="9" t="s">
        <v>2145</v>
      </c>
      <c r="B3206" s="10">
        <v>54844</v>
      </c>
      <c r="C3206" s="10">
        <v>40000</v>
      </c>
      <c r="D3206" s="11">
        <v>94.905699999999996</v>
      </c>
      <c r="E3206" s="10">
        <v>0</v>
      </c>
      <c r="F3206" s="11">
        <v>0</v>
      </c>
      <c r="G3206" s="11">
        <v>90.506900000000002</v>
      </c>
      <c r="H3206" s="11">
        <v>39942</v>
      </c>
      <c r="I3206" s="1">
        <v>99.855000000000004</v>
      </c>
      <c r="J3206" s="1" t="s">
        <v>5649</v>
      </c>
      <c r="K3206" s="4"/>
    </row>
    <row r="3207" spans="1:11" ht="23.5" customHeight="1" x14ac:dyDescent="0.35">
      <c r="A3207" s="9" t="s">
        <v>3964</v>
      </c>
      <c r="B3207" s="10">
        <v>54834</v>
      </c>
      <c r="C3207" s="10">
        <v>54834</v>
      </c>
      <c r="D3207" s="11">
        <v>94.154899999999998</v>
      </c>
      <c r="E3207" s="10">
        <v>14511</v>
      </c>
      <c r="F3207" s="11">
        <v>26.463508042455413</v>
      </c>
      <c r="G3207" s="11">
        <v>96.815700000000007</v>
      </c>
      <c r="H3207" s="11">
        <v>40034</v>
      </c>
      <c r="I3207" s="1">
        <v>73.009446693657225</v>
      </c>
      <c r="J3207" s="1" t="s">
        <v>5651</v>
      </c>
      <c r="K3207" s="4"/>
    </row>
    <row r="3208" spans="1:11" ht="23.5" customHeight="1" x14ac:dyDescent="0.35">
      <c r="A3208" s="9" t="s">
        <v>732</v>
      </c>
      <c r="B3208" s="10">
        <v>54646</v>
      </c>
      <c r="C3208" s="10">
        <v>54646</v>
      </c>
      <c r="D3208" s="11">
        <v>94.847200000000001</v>
      </c>
      <c r="E3208" s="10">
        <v>54638</v>
      </c>
      <c r="F3208" s="11">
        <v>99.985360319145045</v>
      </c>
      <c r="G3208" s="11">
        <v>98.057199999999995</v>
      </c>
      <c r="H3208" s="11">
        <v>0</v>
      </c>
      <c r="I3208" s="1">
        <v>0</v>
      </c>
      <c r="J3208" s="1" t="s">
        <v>5648</v>
      </c>
      <c r="K3208" s="4"/>
    </row>
    <row r="3209" spans="1:11" ht="23.5" customHeight="1" x14ac:dyDescent="0.35">
      <c r="A3209" s="9" t="s">
        <v>4327</v>
      </c>
      <c r="B3209" s="10">
        <v>54634</v>
      </c>
      <c r="C3209" s="10">
        <v>54634</v>
      </c>
      <c r="D3209" s="11">
        <v>92.681600000000003</v>
      </c>
      <c r="E3209" s="10">
        <v>0</v>
      </c>
      <c r="F3209" s="11">
        <v>0</v>
      </c>
      <c r="G3209" s="11">
        <v>97.787800000000004</v>
      </c>
      <c r="H3209" s="11">
        <v>54633</v>
      </c>
      <c r="I3209" s="1">
        <v>99.998169637954391</v>
      </c>
      <c r="J3209" s="1" t="s">
        <v>5649</v>
      </c>
      <c r="K3209" s="4"/>
    </row>
    <row r="3210" spans="1:11" ht="23.5" customHeight="1" x14ac:dyDescent="0.35">
      <c r="A3210" s="9" t="s">
        <v>2198</v>
      </c>
      <c r="B3210" s="10">
        <v>54559</v>
      </c>
      <c r="C3210" s="10">
        <v>54559</v>
      </c>
      <c r="D3210" s="11">
        <v>94.299300000000002</v>
      </c>
      <c r="E3210" s="10">
        <v>47778</v>
      </c>
      <c r="F3210" s="11">
        <v>87.571253138803868</v>
      </c>
      <c r="G3210" s="11">
        <v>86.977999999999994</v>
      </c>
      <c r="H3210" s="11">
        <v>6774</v>
      </c>
      <c r="I3210" s="1">
        <v>12.415916714016019</v>
      </c>
      <c r="J3210" s="1" t="s">
        <v>5648</v>
      </c>
      <c r="K3210" s="4"/>
    </row>
    <row r="3211" spans="1:11" ht="23.5" customHeight="1" x14ac:dyDescent="0.35">
      <c r="A3211" s="9" t="s">
        <v>2305</v>
      </c>
      <c r="B3211" s="10">
        <v>54553</v>
      </c>
      <c r="C3211" s="10">
        <v>34553</v>
      </c>
      <c r="D3211" s="11">
        <v>92.680300000000003</v>
      </c>
      <c r="E3211" s="10">
        <v>34521</v>
      </c>
      <c r="F3211" s="11">
        <v>99.907388649321334</v>
      </c>
      <c r="G3211" s="11">
        <v>91.035600000000002</v>
      </c>
      <c r="H3211" s="11">
        <v>0</v>
      </c>
      <c r="I3211" s="1">
        <v>0</v>
      </c>
      <c r="J3211" s="1" t="s">
        <v>5648</v>
      </c>
      <c r="K3211" s="4"/>
    </row>
    <row r="3212" spans="1:11" ht="23.5" customHeight="1" x14ac:dyDescent="0.35">
      <c r="A3212" s="9" t="s">
        <v>5206</v>
      </c>
      <c r="B3212" s="10">
        <v>54404</v>
      </c>
      <c r="C3212" s="10">
        <v>54404</v>
      </c>
      <c r="D3212" s="11">
        <v>95.237200000000001</v>
      </c>
      <c r="E3212" s="10">
        <v>47112</v>
      </c>
      <c r="F3212" s="11">
        <v>86.5965737813396</v>
      </c>
      <c r="G3212" s="11">
        <v>91.586299999999994</v>
      </c>
      <c r="H3212" s="11">
        <v>7113</v>
      </c>
      <c r="I3212" s="1">
        <v>13.074406293654878</v>
      </c>
      <c r="J3212" s="1" t="s">
        <v>5648</v>
      </c>
      <c r="K3212" s="4"/>
    </row>
    <row r="3213" spans="1:11" ht="23.5" customHeight="1" x14ac:dyDescent="0.35">
      <c r="A3213" s="9" t="s">
        <v>1784</v>
      </c>
      <c r="B3213" s="10">
        <v>54353</v>
      </c>
      <c r="C3213" s="10">
        <v>54353</v>
      </c>
      <c r="D3213" s="11">
        <v>93.334100000000007</v>
      </c>
      <c r="E3213" s="10">
        <v>52750</v>
      </c>
      <c r="F3213" s="11">
        <v>97.050760767574928</v>
      </c>
      <c r="G3213" s="11">
        <v>89.098699999999994</v>
      </c>
      <c r="H3213" s="11">
        <v>1319</v>
      </c>
      <c r="I3213" s="1">
        <v>2.426728975401542</v>
      </c>
      <c r="J3213" s="1" t="s">
        <v>5648</v>
      </c>
      <c r="K3213" s="4"/>
    </row>
    <row r="3214" spans="1:11" ht="23.5" customHeight="1" x14ac:dyDescent="0.35">
      <c r="A3214" s="9" t="s">
        <v>561</v>
      </c>
      <c r="B3214" s="10">
        <v>54309</v>
      </c>
      <c r="C3214" s="10">
        <v>40000</v>
      </c>
      <c r="D3214" s="11">
        <v>94.290499999999994</v>
      </c>
      <c r="E3214" s="10">
        <v>39999</v>
      </c>
      <c r="F3214" s="11">
        <v>99.997500000000002</v>
      </c>
      <c r="G3214" s="11">
        <v>98.607299999999995</v>
      </c>
      <c r="H3214" s="11">
        <v>0</v>
      </c>
      <c r="I3214" s="1">
        <v>0</v>
      </c>
      <c r="J3214" s="1" t="s">
        <v>5648</v>
      </c>
      <c r="K3214" s="4"/>
    </row>
    <row r="3215" spans="1:11" ht="23.5" customHeight="1" x14ac:dyDescent="0.35">
      <c r="A3215" s="9" t="s">
        <v>1206</v>
      </c>
      <c r="B3215" s="10">
        <v>54007</v>
      </c>
      <c r="C3215" s="10">
        <v>50000</v>
      </c>
      <c r="D3215" s="11">
        <v>94.990099999999998</v>
      </c>
      <c r="E3215" s="10">
        <v>0</v>
      </c>
      <c r="F3215" s="11">
        <v>0</v>
      </c>
      <c r="G3215" s="11">
        <v>94.975999999999999</v>
      </c>
      <c r="H3215" s="11">
        <v>49983</v>
      </c>
      <c r="I3215" s="1">
        <v>99.965999999999994</v>
      </c>
      <c r="J3215" s="1" t="s">
        <v>5649</v>
      </c>
      <c r="K3215" s="4"/>
    </row>
    <row r="3216" spans="1:11" ht="23.5" customHeight="1" x14ac:dyDescent="0.35">
      <c r="A3216" s="9" t="s">
        <v>651</v>
      </c>
      <c r="B3216" s="10">
        <v>53767</v>
      </c>
      <c r="C3216" s="10">
        <v>53767</v>
      </c>
      <c r="D3216" s="11">
        <v>77.129199999999997</v>
      </c>
      <c r="E3216" s="10">
        <v>42964</v>
      </c>
      <c r="F3216" s="11">
        <v>79.907750106942927</v>
      </c>
      <c r="G3216" s="11">
        <v>75.441999999999993</v>
      </c>
      <c r="H3216" s="11">
        <v>4373</v>
      </c>
      <c r="I3216" s="1">
        <v>8.1332415794074429</v>
      </c>
      <c r="J3216" s="1" t="s">
        <v>5648</v>
      </c>
      <c r="K3216" s="4"/>
    </row>
    <row r="3217" spans="1:11" ht="23.5" customHeight="1" x14ac:dyDescent="0.35">
      <c r="A3217" s="9" t="s">
        <v>5026</v>
      </c>
      <c r="B3217" s="10">
        <v>53698</v>
      </c>
      <c r="C3217" s="10">
        <v>53698</v>
      </c>
      <c r="D3217" s="11">
        <v>97.109200000000001</v>
      </c>
      <c r="E3217" s="10">
        <v>50994</v>
      </c>
      <c r="F3217" s="11">
        <v>94.964430705054198</v>
      </c>
      <c r="G3217" s="11">
        <v>87.483500000000006</v>
      </c>
      <c r="H3217" s="11">
        <v>2120</v>
      </c>
      <c r="I3217" s="1">
        <v>3.9480055123095834</v>
      </c>
      <c r="J3217" s="1" t="s">
        <v>5648</v>
      </c>
      <c r="K3217" s="4"/>
    </row>
    <row r="3218" spans="1:11" ht="23.5" customHeight="1" x14ac:dyDescent="0.35">
      <c r="A3218" s="9" t="s">
        <v>1716</v>
      </c>
      <c r="B3218" s="10">
        <v>53450</v>
      </c>
      <c r="C3218" s="10">
        <v>53450</v>
      </c>
      <c r="D3218" s="11">
        <v>98.396199999999993</v>
      </c>
      <c r="E3218" s="10">
        <v>41958</v>
      </c>
      <c r="F3218" s="11">
        <v>78.499532273152482</v>
      </c>
      <c r="G3218" s="11">
        <v>96.326499999999996</v>
      </c>
      <c r="H3218" s="11">
        <v>10382</v>
      </c>
      <c r="I3218" s="1">
        <v>19.423760523854071</v>
      </c>
      <c r="J3218" s="1" t="s">
        <v>5648</v>
      </c>
      <c r="K3218" s="4"/>
    </row>
    <row r="3219" spans="1:11" ht="23.5" customHeight="1" x14ac:dyDescent="0.35">
      <c r="A3219" s="9" t="s">
        <v>1623</v>
      </c>
      <c r="B3219" s="10">
        <v>53378</v>
      </c>
      <c r="C3219" s="10">
        <v>53378</v>
      </c>
      <c r="D3219" s="11">
        <v>93.828900000000004</v>
      </c>
      <c r="E3219" s="10">
        <v>53324</v>
      </c>
      <c r="F3219" s="11">
        <v>99.898834725917041</v>
      </c>
      <c r="G3219" s="11">
        <v>85.369</v>
      </c>
      <c r="H3219" s="11">
        <v>40</v>
      </c>
      <c r="I3219" s="1">
        <v>7.4937240061448543E-2</v>
      </c>
      <c r="J3219" s="1" t="s">
        <v>5648</v>
      </c>
      <c r="K3219" s="4"/>
    </row>
    <row r="3220" spans="1:11" ht="23.5" customHeight="1" x14ac:dyDescent="0.35">
      <c r="A3220" s="9" t="s">
        <v>4002</v>
      </c>
      <c r="B3220" s="10">
        <v>53338</v>
      </c>
      <c r="C3220" s="10">
        <v>50000</v>
      </c>
      <c r="D3220" s="11">
        <v>91.086200000000005</v>
      </c>
      <c r="E3220" s="10">
        <v>47174</v>
      </c>
      <c r="F3220" s="11">
        <v>94.347999999999999</v>
      </c>
      <c r="G3220" s="11">
        <v>91.449600000000004</v>
      </c>
      <c r="H3220" s="11">
        <v>2736</v>
      </c>
      <c r="I3220" s="1">
        <v>5.4720000000000004</v>
      </c>
      <c r="J3220" s="1" t="s">
        <v>5648</v>
      </c>
      <c r="K3220" s="4"/>
    </row>
    <row r="3221" spans="1:11" ht="23.5" customHeight="1" x14ac:dyDescent="0.35">
      <c r="A3221" s="9" t="s">
        <v>1234</v>
      </c>
      <c r="B3221" s="10">
        <v>53326</v>
      </c>
      <c r="C3221" s="10">
        <v>53326</v>
      </c>
      <c r="D3221" s="11">
        <v>80.292400000000001</v>
      </c>
      <c r="E3221" s="10">
        <v>0</v>
      </c>
      <c r="F3221" s="11">
        <v>0</v>
      </c>
      <c r="G3221" s="11">
        <v>98.000100000000003</v>
      </c>
      <c r="H3221" s="11">
        <v>53326</v>
      </c>
      <c r="I3221" s="1">
        <v>100</v>
      </c>
      <c r="J3221" s="1" t="s">
        <v>5649</v>
      </c>
      <c r="K3221" s="4"/>
    </row>
    <row r="3222" spans="1:11" ht="23.5" customHeight="1" x14ac:dyDescent="0.35">
      <c r="A3222" s="9" t="s">
        <v>5331</v>
      </c>
      <c r="B3222" s="10">
        <v>53238</v>
      </c>
      <c r="C3222" s="10">
        <v>53238</v>
      </c>
      <c r="D3222" s="11">
        <v>77.371499999999997</v>
      </c>
      <c r="E3222" s="10">
        <v>35543</v>
      </c>
      <c r="F3222" s="11">
        <v>66.762462902438102</v>
      </c>
      <c r="G3222" s="11">
        <v>77.701999999999998</v>
      </c>
      <c r="H3222" s="11">
        <v>1039</v>
      </c>
      <c r="I3222" s="1">
        <v>1.9516135091476012</v>
      </c>
      <c r="J3222" s="1" t="s">
        <v>5651</v>
      </c>
      <c r="K3222" s="4"/>
    </row>
    <row r="3223" spans="1:11" ht="23.5" customHeight="1" x14ac:dyDescent="0.35">
      <c r="A3223" s="9" t="s">
        <v>2577</v>
      </c>
      <c r="B3223" s="10">
        <v>53219</v>
      </c>
      <c r="C3223" s="10">
        <v>40000</v>
      </c>
      <c r="D3223" s="11">
        <v>94.302000000000007</v>
      </c>
      <c r="E3223" s="10">
        <v>119</v>
      </c>
      <c r="F3223" s="11">
        <v>0.29749999999999999</v>
      </c>
      <c r="G3223" s="11">
        <v>98.367599999999996</v>
      </c>
      <c r="H3223" s="11">
        <v>39193</v>
      </c>
      <c r="I3223" s="1">
        <v>97.982500000000002</v>
      </c>
      <c r="J3223" s="1" t="s">
        <v>5649</v>
      </c>
      <c r="K3223" s="4"/>
    </row>
    <row r="3224" spans="1:11" ht="23.5" customHeight="1" x14ac:dyDescent="0.35">
      <c r="A3224" s="9" t="s">
        <v>2984</v>
      </c>
      <c r="B3224" s="10">
        <v>53136</v>
      </c>
      <c r="C3224" s="10">
        <v>10000</v>
      </c>
      <c r="D3224" s="11">
        <v>88.288700000000006</v>
      </c>
      <c r="E3224" s="10">
        <v>9997</v>
      </c>
      <c r="F3224" s="11">
        <v>99.97</v>
      </c>
      <c r="G3224" s="11">
        <v>97.299000000000007</v>
      </c>
      <c r="H3224" s="11">
        <v>0</v>
      </c>
      <c r="I3224" s="1">
        <v>0</v>
      </c>
      <c r="J3224" s="1" t="s">
        <v>5648</v>
      </c>
      <c r="K3224" s="4"/>
    </row>
    <row r="3225" spans="1:11" ht="23.5" customHeight="1" x14ac:dyDescent="0.35">
      <c r="A3225" s="9" t="s">
        <v>3662</v>
      </c>
      <c r="B3225" s="10">
        <v>53083</v>
      </c>
      <c r="C3225" s="10">
        <v>40000</v>
      </c>
      <c r="D3225" s="11">
        <v>74.5077</v>
      </c>
      <c r="E3225" s="10">
        <v>2934</v>
      </c>
      <c r="F3225" s="11">
        <v>7.335</v>
      </c>
      <c r="G3225" s="11">
        <v>89.4011</v>
      </c>
      <c r="H3225" s="11">
        <v>0</v>
      </c>
      <c r="I3225" s="1">
        <v>0</v>
      </c>
      <c r="J3225" s="1" t="s">
        <v>5652</v>
      </c>
      <c r="K3225" s="4"/>
    </row>
    <row r="3226" spans="1:11" ht="23.5" customHeight="1" x14ac:dyDescent="0.35">
      <c r="A3226" s="9" t="s">
        <v>3982</v>
      </c>
      <c r="B3226" s="10">
        <v>53077</v>
      </c>
      <c r="C3226" s="10">
        <v>50000</v>
      </c>
      <c r="D3226" s="11">
        <v>97.088300000000004</v>
      </c>
      <c r="E3226" s="10">
        <v>48791</v>
      </c>
      <c r="F3226" s="11">
        <v>97.581999999999994</v>
      </c>
      <c r="G3226" s="11">
        <v>86.423100000000005</v>
      </c>
      <c r="H3226" s="11">
        <v>999</v>
      </c>
      <c r="I3226" s="1">
        <v>1.998</v>
      </c>
      <c r="J3226" s="1" t="s">
        <v>5648</v>
      </c>
      <c r="K3226" s="4"/>
    </row>
    <row r="3227" spans="1:11" ht="23.5" customHeight="1" x14ac:dyDescent="0.35">
      <c r="A3227" s="9" t="s">
        <v>2187</v>
      </c>
      <c r="B3227" s="10">
        <v>52945</v>
      </c>
      <c r="C3227" s="10">
        <v>52945</v>
      </c>
      <c r="D3227" s="11">
        <v>91.974999999999994</v>
      </c>
      <c r="E3227" s="10">
        <v>9</v>
      </c>
      <c r="F3227" s="11">
        <v>1.6998772310888657E-2</v>
      </c>
      <c r="G3227" s="11">
        <v>95.048900000000003</v>
      </c>
      <c r="H3227" s="11">
        <v>52723</v>
      </c>
      <c r="I3227" s="1">
        <v>99.580696949664741</v>
      </c>
      <c r="J3227" s="1" t="s">
        <v>5649</v>
      </c>
      <c r="K3227" s="4"/>
    </row>
    <row r="3228" spans="1:11" ht="23.5" customHeight="1" x14ac:dyDescent="0.35">
      <c r="A3228" s="9" t="s">
        <v>1869</v>
      </c>
      <c r="B3228" s="10">
        <v>52708</v>
      </c>
      <c r="C3228" s="10">
        <v>52708</v>
      </c>
      <c r="D3228" s="11">
        <v>77.043700000000001</v>
      </c>
      <c r="E3228" s="10">
        <v>6954</v>
      </c>
      <c r="F3228" s="11">
        <v>13.193443120588904</v>
      </c>
      <c r="G3228" s="11">
        <v>77.656499999999994</v>
      </c>
      <c r="H3228" s="11">
        <v>8392</v>
      </c>
      <c r="I3228" s="1">
        <v>15.921681718145253</v>
      </c>
      <c r="J3228" s="1" t="s">
        <v>5651</v>
      </c>
      <c r="K3228" s="4"/>
    </row>
    <row r="3229" spans="1:11" ht="23.5" customHeight="1" x14ac:dyDescent="0.35">
      <c r="A3229" s="9" t="s">
        <v>5550</v>
      </c>
      <c r="B3229" s="10">
        <v>52582</v>
      </c>
      <c r="C3229" s="10">
        <v>40000</v>
      </c>
      <c r="D3229" s="11">
        <v>89.086399999999998</v>
      </c>
      <c r="E3229" s="10">
        <v>32463</v>
      </c>
      <c r="F3229" s="11">
        <v>81.157499999999999</v>
      </c>
      <c r="G3229" s="11">
        <v>90.182299999999998</v>
      </c>
      <c r="H3229" s="11">
        <v>7512</v>
      </c>
      <c r="I3229" s="1">
        <v>18.78</v>
      </c>
      <c r="J3229" s="1" t="s">
        <v>5648</v>
      </c>
      <c r="K3229" s="4"/>
    </row>
    <row r="3230" spans="1:11" ht="23.5" customHeight="1" x14ac:dyDescent="0.35">
      <c r="A3230" s="9" t="s">
        <v>270</v>
      </c>
      <c r="B3230" s="10">
        <v>52449</v>
      </c>
      <c r="C3230" s="10">
        <v>30000</v>
      </c>
      <c r="D3230" s="11">
        <v>93.527900000000002</v>
      </c>
      <c r="E3230" s="10">
        <v>25524</v>
      </c>
      <c r="F3230" s="11">
        <v>85.08</v>
      </c>
      <c r="G3230" s="11">
        <v>88.423299999999998</v>
      </c>
      <c r="H3230" s="11">
        <v>3392</v>
      </c>
      <c r="I3230" s="1">
        <v>11.306666666666667</v>
      </c>
      <c r="J3230" s="1" t="s">
        <v>5648</v>
      </c>
      <c r="K3230" s="4"/>
    </row>
    <row r="3231" spans="1:11" ht="23.5" customHeight="1" x14ac:dyDescent="0.35">
      <c r="A3231" s="9" t="s">
        <v>328</v>
      </c>
      <c r="B3231" s="10">
        <v>52373</v>
      </c>
      <c r="C3231" s="10">
        <v>52373</v>
      </c>
      <c r="D3231" s="11">
        <v>94.931700000000006</v>
      </c>
      <c r="E3231" s="10">
        <v>42433</v>
      </c>
      <c r="F3231" s="11">
        <v>81.020754969163505</v>
      </c>
      <c r="G3231" s="11">
        <v>88.141000000000005</v>
      </c>
      <c r="H3231" s="11">
        <v>9919</v>
      </c>
      <c r="I3231" s="1">
        <v>18.939148034292479</v>
      </c>
      <c r="J3231" s="1" t="s">
        <v>5648</v>
      </c>
      <c r="K3231" s="4"/>
    </row>
    <row r="3232" spans="1:11" ht="23.5" customHeight="1" x14ac:dyDescent="0.35">
      <c r="A3232" s="9" t="s">
        <v>5576</v>
      </c>
      <c r="B3232" s="10">
        <v>52344</v>
      </c>
      <c r="C3232" s="10">
        <v>50000</v>
      </c>
      <c r="D3232" s="11">
        <v>77.086699999999993</v>
      </c>
      <c r="E3232" s="10">
        <v>543</v>
      </c>
      <c r="F3232" s="11">
        <v>1.0860000000000001</v>
      </c>
      <c r="G3232" s="11">
        <v>80.184600000000003</v>
      </c>
      <c r="H3232" s="11">
        <v>3767</v>
      </c>
      <c r="I3232" s="1">
        <v>7.5339999999999998</v>
      </c>
      <c r="J3232" s="1" t="s">
        <v>5651</v>
      </c>
      <c r="K3232" s="4"/>
    </row>
    <row r="3233" spans="1:11" ht="23.5" customHeight="1" x14ac:dyDescent="0.35">
      <c r="A3233" s="9" t="s">
        <v>681</v>
      </c>
      <c r="B3233" s="10">
        <v>52313</v>
      </c>
      <c r="C3233" s="10">
        <v>52313</v>
      </c>
      <c r="D3233" s="11">
        <v>76.512600000000006</v>
      </c>
      <c r="E3233" s="10">
        <v>766</v>
      </c>
      <c r="F3233" s="11">
        <v>1.4642631850591632</v>
      </c>
      <c r="G3233" s="11">
        <v>72.365099999999998</v>
      </c>
      <c r="H3233" s="11">
        <v>5299</v>
      </c>
      <c r="I3233" s="1">
        <v>10.129413338940607</v>
      </c>
      <c r="J3233" s="1" t="s">
        <v>5651</v>
      </c>
      <c r="K3233" s="4"/>
    </row>
    <row r="3234" spans="1:11" ht="23.5" customHeight="1" x14ac:dyDescent="0.35">
      <c r="A3234" s="9" t="s">
        <v>2015</v>
      </c>
      <c r="B3234" s="10">
        <v>52288</v>
      </c>
      <c r="C3234" s="10">
        <v>52288</v>
      </c>
      <c r="D3234" s="11">
        <v>79.096000000000004</v>
      </c>
      <c r="E3234" s="10">
        <v>1</v>
      </c>
      <c r="F3234" s="11">
        <v>1.912484700122399E-3</v>
      </c>
      <c r="G3234" s="11">
        <v>86.843999999999994</v>
      </c>
      <c r="H3234" s="11">
        <v>52252</v>
      </c>
      <c r="I3234" s="1">
        <v>99.931150550795593</v>
      </c>
      <c r="J3234" s="1" t="s">
        <v>5649</v>
      </c>
      <c r="K3234" s="4"/>
    </row>
    <row r="3235" spans="1:11" ht="23.5" customHeight="1" x14ac:dyDescent="0.35">
      <c r="A3235" s="9" t="s">
        <v>4691</v>
      </c>
      <c r="B3235" s="10">
        <v>52239</v>
      </c>
      <c r="C3235" s="10">
        <v>52239</v>
      </c>
      <c r="D3235" s="11">
        <v>97.0214</v>
      </c>
      <c r="E3235" s="10">
        <v>47577</v>
      </c>
      <c r="F3235" s="11">
        <v>91.075633147648304</v>
      </c>
      <c r="G3235" s="11">
        <v>93.949700000000007</v>
      </c>
      <c r="H3235" s="11">
        <v>4590</v>
      </c>
      <c r="I3235" s="1">
        <v>8.7865387928559127</v>
      </c>
      <c r="J3235" s="1" t="s">
        <v>5648</v>
      </c>
      <c r="K3235" s="4"/>
    </row>
    <row r="3236" spans="1:11" ht="23.5" customHeight="1" x14ac:dyDescent="0.35">
      <c r="A3236" s="9" t="s">
        <v>1745</v>
      </c>
      <c r="B3236" s="10">
        <v>52188</v>
      </c>
      <c r="C3236" s="10">
        <v>50000</v>
      </c>
      <c r="D3236" s="11">
        <v>78.395600000000002</v>
      </c>
      <c r="E3236" s="10">
        <v>49997</v>
      </c>
      <c r="F3236" s="11">
        <v>99.994</v>
      </c>
      <c r="G3236" s="11">
        <v>88.444900000000004</v>
      </c>
      <c r="H3236" s="11">
        <v>0</v>
      </c>
      <c r="I3236" s="1">
        <v>0</v>
      </c>
      <c r="J3236" s="1" t="s">
        <v>5648</v>
      </c>
      <c r="K3236" s="4"/>
    </row>
    <row r="3237" spans="1:11" ht="23.5" customHeight="1" x14ac:dyDescent="0.35">
      <c r="A3237" s="9" t="s">
        <v>2380</v>
      </c>
      <c r="B3237" s="10">
        <v>52013</v>
      </c>
      <c r="C3237" s="10">
        <v>50000</v>
      </c>
      <c r="D3237" s="11">
        <v>79.444999999999993</v>
      </c>
      <c r="E3237" s="10">
        <v>47431</v>
      </c>
      <c r="F3237" s="11">
        <v>94.861999999999995</v>
      </c>
      <c r="G3237" s="11">
        <v>91.574799999999996</v>
      </c>
      <c r="H3237" s="11">
        <v>0</v>
      </c>
      <c r="I3237" s="1">
        <v>0</v>
      </c>
      <c r="J3237" s="1" t="s">
        <v>5648</v>
      </c>
      <c r="K3237" s="4"/>
    </row>
    <row r="3238" spans="1:11" ht="23.5" customHeight="1" x14ac:dyDescent="0.35">
      <c r="A3238" s="9" t="s">
        <v>4030</v>
      </c>
      <c r="B3238" s="10">
        <v>51966</v>
      </c>
      <c r="C3238" s="10">
        <v>41966</v>
      </c>
      <c r="D3238" s="11">
        <v>83.3797</v>
      </c>
      <c r="E3238" s="10">
        <v>181</v>
      </c>
      <c r="F3238" s="11">
        <v>0.43130152980984604</v>
      </c>
      <c r="G3238" s="11">
        <v>79.146299999999997</v>
      </c>
      <c r="H3238" s="11">
        <v>661</v>
      </c>
      <c r="I3238" s="1">
        <v>1.5750845922889958</v>
      </c>
      <c r="J3238" s="1" t="s">
        <v>5651</v>
      </c>
      <c r="K3238" s="4"/>
    </row>
    <row r="3239" spans="1:11" ht="23.5" customHeight="1" x14ac:dyDescent="0.35">
      <c r="A3239" s="9" t="s">
        <v>5387</v>
      </c>
      <c r="B3239" s="10">
        <v>51928</v>
      </c>
      <c r="C3239" s="10">
        <v>51928</v>
      </c>
      <c r="D3239" s="11">
        <v>83.396500000000003</v>
      </c>
      <c r="E3239" s="10">
        <v>0</v>
      </c>
      <c r="F3239" s="11">
        <v>0</v>
      </c>
      <c r="G3239" s="11">
        <v>96.335999999999999</v>
      </c>
      <c r="H3239" s="11">
        <v>51903</v>
      </c>
      <c r="I3239" s="1">
        <v>99.951856416576803</v>
      </c>
      <c r="J3239" s="1" t="s">
        <v>5649</v>
      </c>
      <c r="K3239" s="4"/>
    </row>
    <row r="3240" spans="1:11" ht="23.5" customHeight="1" x14ac:dyDescent="0.35">
      <c r="A3240" s="9" t="s">
        <v>1711</v>
      </c>
      <c r="B3240" s="10">
        <v>51841</v>
      </c>
      <c r="C3240" s="10">
        <v>51841</v>
      </c>
      <c r="D3240" s="11">
        <v>92.825900000000004</v>
      </c>
      <c r="E3240" s="10">
        <v>0</v>
      </c>
      <c r="F3240" s="11">
        <v>0</v>
      </c>
      <c r="G3240" s="11">
        <v>98.331100000000006</v>
      </c>
      <c r="H3240" s="11">
        <v>51841</v>
      </c>
      <c r="I3240" s="1">
        <v>100</v>
      </c>
      <c r="J3240" s="1" t="s">
        <v>5649</v>
      </c>
      <c r="K3240" s="4"/>
    </row>
    <row r="3241" spans="1:11" ht="23.5" customHeight="1" x14ac:dyDescent="0.35">
      <c r="A3241" s="9" t="s">
        <v>3234</v>
      </c>
      <c r="B3241" s="10">
        <v>51189</v>
      </c>
      <c r="C3241" s="10">
        <v>51189</v>
      </c>
      <c r="D3241" s="11">
        <v>83.985299999999995</v>
      </c>
      <c r="E3241" s="10">
        <v>7</v>
      </c>
      <c r="F3241" s="11">
        <v>1.3674812948094316E-2</v>
      </c>
      <c r="G3241" s="11">
        <v>94.648700000000005</v>
      </c>
      <c r="H3241" s="11">
        <v>51175</v>
      </c>
      <c r="I3241" s="1">
        <v>99.972650374103807</v>
      </c>
      <c r="J3241" s="1" t="s">
        <v>5649</v>
      </c>
      <c r="K3241" s="4"/>
    </row>
    <row r="3242" spans="1:11" ht="23.5" customHeight="1" x14ac:dyDescent="0.35">
      <c r="A3242" s="9" t="s">
        <v>1729</v>
      </c>
      <c r="B3242" s="10">
        <v>51160</v>
      </c>
      <c r="C3242" s="10">
        <v>50000</v>
      </c>
      <c r="D3242" s="11">
        <v>92.889700000000005</v>
      </c>
      <c r="E3242" s="10">
        <v>49991</v>
      </c>
      <c r="F3242" s="11">
        <v>99.981999999999999</v>
      </c>
      <c r="G3242" s="11">
        <v>88.839600000000004</v>
      </c>
      <c r="H3242" s="11">
        <v>0</v>
      </c>
      <c r="I3242" s="1">
        <v>0</v>
      </c>
      <c r="J3242" s="1" t="s">
        <v>5648</v>
      </c>
      <c r="K3242" s="4"/>
    </row>
    <row r="3243" spans="1:11" ht="23.5" customHeight="1" x14ac:dyDescent="0.35">
      <c r="A3243" s="9" t="s">
        <v>2184</v>
      </c>
      <c r="B3243" s="10">
        <v>51155</v>
      </c>
      <c r="C3243" s="10">
        <v>40000</v>
      </c>
      <c r="D3243" s="11">
        <v>90.148799999999994</v>
      </c>
      <c r="E3243" s="10">
        <v>31588</v>
      </c>
      <c r="F3243" s="11">
        <v>78.97</v>
      </c>
      <c r="G3243" s="11">
        <v>89.640299999999996</v>
      </c>
      <c r="H3243" s="11">
        <v>8400</v>
      </c>
      <c r="I3243" s="1">
        <v>21</v>
      </c>
      <c r="J3243" s="1" t="s">
        <v>5648</v>
      </c>
      <c r="K3243" s="4"/>
    </row>
    <row r="3244" spans="1:11" ht="23.5" customHeight="1" x14ac:dyDescent="0.35">
      <c r="A3244" s="9" t="s">
        <v>3</v>
      </c>
      <c r="B3244" s="10">
        <v>50946</v>
      </c>
      <c r="C3244" s="10">
        <v>30000</v>
      </c>
      <c r="D3244" s="11">
        <v>75.781000000000006</v>
      </c>
      <c r="E3244" s="10">
        <v>0</v>
      </c>
      <c r="F3244" s="11">
        <v>0</v>
      </c>
      <c r="G3244" s="11">
        <v>90.238699999999994</v>
      </c>
      <c r="H3244" s="11">
        <v>29876</v>
      </c>
      <c r="I3244" s="1">
        <v>99.586666666666673</v>
      </c>
      <c r="J3244" s="1" t="s">
        <v>5649</v>
      </c>
      <c r="K3244" s="4"/>
    </row>
    <row r="3245" spans="1:11" ht="23.5" customHeight="1" x14ac:dyDescent="0.35">
      <c r="A3245" s="9" t="s">
        <v>4236</v>
      </c>
      <c r="B3245" s="10">
        <v>50935</v>
      </c>
      <c r="C3245" s="10">
        <v>50935</v>
      </c>
      <c r="D3245" s="11">
        <v>91.539000000000001</v>
      </c>
      <c r="E3245" s="10">
        <v>44132</v>
      </c>
      <c r="F3245" s="11">
        <v>86.64376165701384</v>
      </c>
      <c r="G3245" s="11">
        <v>87.838899999999995</v>
      </c>
      <c r="H3245" s="11">
        <v>6766</v>
      </c>
      <c r="I3245" s="1">
        <v>13.283596740944342</v>
      </c>
      <c r="J3245" s="1" t="s">
        <v>5648</v>
      </c>
      <c r="K3245" s="4"/>
    </row>
    <row r="3246" spans="1:11" ht="23.5" customHeight="1" x14ac:dyDescent="0.35">
      <c r="A3246" s="9" t="s">
        <v>4743</v>
      </c>
      <c r="B3246" s="10">
        <v>50910</v>
      </c>
      <c r="C3246" s="10">
        <v>50000</v>
      </c>
      <c r="D3246" s="11">
        <v>94.396900000000002</v>
      </c>
      <c r="E3246" s="10">
        <v>44079</v>
      </c>
      <c r="F3246" s="11">
        <v>88.158000000000001</v>
      </c>
      <c r="G3246" s="11">
        <v>87.021500000000003</v>
      </c>
      <c r="H3246" s="11">
        <v>4506</v>
      </c>
      <c r="I3246" s="1">
        <v>9.0120000000000005</v>
      </c>
      <c r="J3246" s="1" t="s">
        <v>5648</v>
      </c>
      <c r="K3246" s="4"/>
    </row>
    <row r="3247" spans="1:11" ht="23.5" customHeight="1" x14ac:dyDescent="0.35">
      <c r="A3247" s="9" t="s">
        <v>3930</v>
      </c>
      <c r="B3247" s="10">
        <v>50775</v>
      </c>
      <c r="C3247" s="10">
        <v>50775</v>
      </c>
      <c r="D3247" s="11">
        <v>93.622500000000002</v>
      </c>
      <c r="E3247" s="10">
        <v>4505</v>
      </c>
      <c r="F3247" s="11">
        <v>8.8724766125061549</v>
      </c>
      <c r="G3247" s="11">
        <v>98.4739</v>
      </c>
      <c r="H3247" s="11">
        <v>46270</v>
      </c>
      <c r="I3247" s="1">
        <v>91.127523387493852</v>
      </c>
      <c r="J3247" s="1" t="s">
        <v>5649</v>
      </c>
      <c r="K3247" s="4"/>
    </row>
    <row r="3248" spans="1:11" ht="23.5" customHeight="1" x14ac:dyDescent="0.35">
      <c r="A3248" s="9" t="s">
        <v>336</v>
      </c>
      <c r="B3248" s="10">
        <v>50762</v>
      </c>
      <c r="C3248" s="10">
        <v>50000</v>
      </c>
      <c r="D3248" s="11">
        <v>90.689800000000005</v>
      </c>
      <c r="E3248" s="10">
        <v>0</v>
      </c>
      <c r="F3248" s="11">
        <v>0</v>
      </c>
      <c r="G3248" s="11">
        <v>98.566000000000003</v>
      </c>
      <c r="H3248" s="11">
        <v>49982</v>
      </c>
      <c r="I3248" s="1">
        <v>99.963999999999999</v>
      </c>
      <c r="J3248" s="1" t="s">
        <v>5649</v>
      </c>
      <c r="K3248" s="4"/>
    </row>
    <row r="3249" spans="1:11" ht="23.5" customHeight="1" x14ac:dyDescent="0.35">
      <c r="A3249" s="9" t="s">
        <v>3557</v>
      </c>
      <c r="B3249" s="10">
        <v>50739</v>
      </c>
      <c r="C3249" s="10">
        <v>40000</v>
      </c>
      <c r="D3249" s="11">
        <v>93.759600000000006</v>
      </c>
      <c r="E3249" s="10">
        <v>30036</v>
      </c>
      <c r="F3249" s="11">
        <v>75.09</v>
      </c>
      <c r="G3249" s="11">
        <v>92.333100000000002</v>
      </c>
      <c r="H3249" s="11">
        <v>9958</v>
      </c>
      <c r="I3249" s="1">
        <v>24.895</v>
      </c>
      <c r="J3249" s="1" t="s">
        <v>5648</v>
      </c>
      <c r="K3249" s="4"/>
    </row>
    <row r="3250" spans="1:11" ht="23.5" customHeight="1" x14ac:dyDescent="0.35">
      <c r="A3250" s="9" t="s">
        <v>2454</v>
      </c>
      <c r="B3250" s="10">
        <v>50718</v>
      </c>
      <c r="C3250" s="10">
        <v>50000</v>
      </c>
      <c r="D3250" s="11">
        <v>93.085300000000004</v>
      </c>
      <c r="E3250" s="10">
        <v>0</v>
      </c>
      <c r="F3250" s="11">
        <v>0</v>
      </c>
      <c r="G3250" s="11">
        <v>98.082700000000003</v>
      </c>
      <c r="H3250" s="11">
        <v>49998</v>
      </c>
      <c r="I3250" s="1">
        <v>99.995999999999995</v>
      </c>
      <c r="J3250" s="1" t="s">
        <v>5649</v>
      </c>
      <c r="K3250" s="4"/>
    </row>
    <row r="3251" spans="1:11" ht="23.5" customHeight="1" x14ac:dyDescent="0.35">
      <c r="A3251" s="9" t="s">
        <v>5577</v>
      </c>
      <c r="B3251" s="10">
        <v>50544</v>
      </c>
      <c r="C3251" s="10">
        <v>30000</v>
      </c>
      <c r="D3251" s="11">
        <v>83.208299999999994</v>
      </c>
      <c r="E3251" s="10">
        <v>714</v>
      </c>
      <c r="F3251" s="11">
        <v>2.38</v>
      </c>
      <c r="G3251" s="11">
        <v>82.492000000000004</v>
      </c>
      <c r="H3251" s="11">
        <v>179</v>
      </c>
      <c r="I3251" s="1">
        <v>0.59666666666666668</v>
      </c>
      <c r="J3251" s="1" t="s">
        <v>5651</v>
      </c>
      <c r="K3251" s="4"/>
    </row>
    <row r="3252" spans="1:11" ht="23.5" customHeight="1" x14ac:dyDescent="0.35">
      <c r="A3252" s="9" t="s">
        <v>5392</v>
      </c>
      <c r="B3252" s="10">
        <v>50474</v>
      </c>
      <c r="C3252" s="10">
        <v>50474</v>
      </c>
      <c r="D3252" s="11">
        <v>96.463099999999997</v>
      </c>
      <c r="E3252" s="10">
        <v>0</v>
      </c>
      <c r="F3252" s="11">
        <v>0</v>
      </c>
      <c r="G3252" s="11">
        <v>93.3369</v>
      </c>
      <c r="H3252" s="11">
        <v>50473</v>
      </c>
      <c r="I3252" s="1">
        <v>99.998018781947138</v>
      </c>
      <c r="J3252" s="1" t="s">
        <v>5649</v>
      </c>
      <c r="K3252" s="4"/>
    </row>
    <row r="3253" spans="1:11" ht="23.5" customHeight="1" x14ac:dyDescent="0.35">
      <c r="A3253" s="9" t="s">
        <v>4637</v>
      </c>
      <c r="B3253" s="10">
        <v>50447</v>
      </c>
      <c r="C3253" s="10">
        <v>50000</v>
      </c>
      <c r="D3253" s="11">
        <v>94.114999999999995</v>
      </c>
      <c r="E3253" s="10">
        <v>15018</v>
      </c>
      <c r="F3253" s="11">
        <v>30.036000000000001</v>
      </c>
      <c r="G3253" s="11">
        <v>98.145399999999995</v>
      </c>
      <c r="H3253" s="11">
        <v>34205</v>
      </c>
      <c r="I3253" s="1">
        <v>68.41</v>
      </c>
      <c r="J3253" s="1" t="s">
        <v>5651</v>
      </c>
      <c r="K3253" s="4"/>
    </row>
    <row r="3254" spans="1:11" ht="23.5" customHeight="1" x14ac:dyDescent="0.35">
      <c r="A3254" s="9" t="s">
        <v>590</v>
      </c>
      <c r="B3254" s="10">
        <v>50389</v>
      </c>
      <c r="C3254" s="10">
        <v>50000</v>
      </c>
      <c r="D3254" s="11">
        <v>77.716200000000001</v>
      </c>
      <c r="E3254" s="10">
        <v>35364</v>
      </c>
      <c r="F3254" s="11">
        <v>70.727999999999994</v>
      </c>
      <c r="G3254" s="11">
        <v>77.447999999999993</v>
      </c>
      <c r="H3254" s="11">
        <v>1031</v>
      </c>
      <c r="I3254" s="1">
        <v>2.0619999999999998</v>
      </c>
      <c r="J3254" s="1" t="s">
        <v>5648</v>
      </c>
      <c r="K3254" s="4"/>
    </row>
    <row r="3255" spans="1:11" ht="23.5" customHeight="1" x14ac:dyDescent="0.35">
      <c r="A3255" s="9" t="s">
        <v>3345</v>
      </c>
      <c r="B3255" s="10">
        <v>50285</v>
      </c>
      <c r="C3255" s="10">
        <v>50000</v>
      </c>
      <c r="D3255" s="11">
        <v>90.329400000000007</v>
      </c>
      <c r="E3255" s="10">
        <v>0</v>
      </c>
      <c r="F3255" s="11">
        <v>0</v>
      </c>
      <c r="G3255" s="11">
        <v>96.475700000000003</v>
      </c>
      <c r="H3255" s="11">
        <v>45828</v>
      </c>
      <c r="I3255" s="1">
        <v>91.656000000000006</v>
      </c>
      <c r="J3255" s="1" t="s">
        <v>5649</v>
      </c>
      <c r="K3255" s="4"/>
    </row>
    <row r="3256" spans="1:11" ht="23.5" customHeight="1" x14ac:dyDescent="0.35">
      <c r="A3256" s="9" t="s">
        <v>1980</v>
      </c>
      <c r="B3256" s="10">
        <v>50278</v>
      </c>
      <c r="C3256" s="10">
        <v>50000</v>
      </c>
      <c r="D3256" s="11">
        <v>94.979299999999995</v>
      </c>
      <c r="E3256" s="10">
        <v>8169</v>
      </c>
      <c r="F3256" s="11">
        <v>16.338000000000001</v>
      </c>
      <c r="G3256" s="11">
        <v>98.667400000000001</v>
      </c>
      <c r="H3256" s="11">
        <v>41638</v>
      </c>
      <c r="I3256" s="1">
        <v>83.275999999999996</v>
      </c>
      <c r="J3256" s="1" t="s">
        <v>5649</v>
      </c>
      <c r="K3256" s="4"/>
    </row>
    <row r="3257" spans="1:11" ht="23.5" customHeight="1" x14ac:dyDescent="0.35">
      <c r="A3257" s="9" t="s">
        <v>3147</v>
      </c>
      <c r="B3257" s="10">
        <v>50264</v>
      </c>
      <c r="C3257" s="10">
        <v>40000</v>
      </c>
      <c r="D3257" s="11">
        <v>93.213899999999995</v>
      </c>
      <c r="E3257" s="10">
        <v>35918</v>
      </c>
      <c r="F3257" s="11">
        <v>89.795000000000002</v>
      </c>
      <c r="G3257" s="11">
        <v>92.003699999999995</v>
      </c>
      <c r="H3257" s="11">
        <v>4075</v>
      </c>
      <c r="I3257" s="1">
        <v>10.1875</v>
      </c>
      <c r="J3257" s="1" t="s">
        <v>5648</v>
      </c>
      <c r="K3257" s="4"/>
    </row>
    <row r="3258" spans="1:11" ht="23.5" customHeight="1" x14ac:dyDescent="0.35">
      <c r="A3258" s="9" t="s">
        <v>4736</v>
      </c>
      <c r="B3258" s="10">
        <v>50237</v>
      </c>
      <c r="C3258" s="10">
        <v>50000</v>
      </c>
      <c r="D3258" s="11">
        <v>84.42</v>
      </c>
      <c r="E3258" s="10">
        <v>16</v>
      </c>
      <c r="F3258" s="11">
        <v>3.2000000000000001E-2</v>
      </c>
      <c r="G3258" s="11">
        <v>97.3904</v>
      </c>
      <c r="H3258" s="11">
        <v>49445</v>
      </c>
      <c r="I3258" s="1">
        <v>98.89</v>
      </c>
      <c r="J3258" s="1" t="s">
        <v>5649</v>
      </c>
      <c r="K3258" s="4"/>
    </row>
    <row r="3259" spans="1:11" ht="23.5" customHeight="1" x14ac:dyDescent="0.35">
      <c r="A3259" s="9" t="s">
        <v>5427</v>
      </c>
      <c r="B3259" s="10">
        <v>50171</v>
      </c>
      <c r="C3259" s="10">
        <v>50000</v>
      </c>
      <c r="D3259" s="11">
        <v>93.427800000000005</v>
      </c>
      <c r="E3259" s="10">
        <v>4473</v>
      </c>
      <c r="F3259" s="11">
        <v>8.9459999999999997</v>
      </c>
      <c r="G3259" s="11">
        <v>96.039699999999996</v>
      </c>
      <c r="H3259" s="11">
        <v>45518</v>
      </c>
      <c r="I3259" s="1">
        <v>91.036000000000001</v>
      </c>
      <c r="J3259" s="1" t="s">
        <v>5649</v>
      </c>
      <c r="K3259" s="4"/>
    </row>
    <row r="3260" spans="1:11" ht="23.5" customHeight="1" x14ac:dyDescent="0.35">
      <c r="A3260" s="9" t="s">
        <v>4701</v>
      </c>
      <c r="B3260" s="10">
        <v>49965</v>
      </c>
      <c r="C3260" s="10">
        <v>30000</v>
      </c>
      <c r="D3260" s="11">
        <v>71.774100000000004</v>
      </c>
      <c r="E3260" s="10">
        <v>1274</v>
      </c>
      <c r="F3260" s="11">
        <v>4.246666666666667</v>
      </c>
      <c r="G3260" s="11">
        <v>74.578000000000003</v>
      </c>
      <c r="H3260" s="11">
        <v>133</v>
      </c>
      <c r="I3260" s="1">
        <v>0.44333333333333336</v>
      </c>
      <c r="J3260" s="1" t="s">
        <v>5651</v>
      </c>
      <c r="K3260" s="4"/>
    </row>
    <row r="3261" spans="1:11" ht="23.5" customHeight="1" x14ac:dyDescent="0.35">
      <c r="A3261" s="9" t="s">
        <v>2066</v>
      </c>
      <c r="B3261" s="10">
        <v>49882</v>
      </c>
      <c r="C3261" s="10">
        <v>39882</v>
      </c>
      <c r="D3261" s="11">
        <v>77.260999999999996</v>
      </c>
      <c r="E3261" s="10">
        <v>25202</v>
      </c>
      <c r="F3261" s="11">
        <v>63.191414673286197</v>
      </c>
      <c r="G3261" s="11">
        <v>74.837699999999998</v>
      </c>
      <c r="H3261" s="11">
        <v>9505</v>
      </c>
      <c r="I3261" s="1">
        <v>23.832806780001004</v>
      </c>
      <c r="J3261" s="1" t="s">
        <v>5651</v>
      </c>
      <c r="K3261" s="4"/>
    </row>
    <row r="3262" spans="1:11" ht="23.5" customHeight="1" x14ac:dyDescent="0.35">
      <c r="A3262" s="9" t="s">
        <v>4850</v>
      </c>
      <c r="B3262" s="10">
        <v>49803</v>
      </c>
      <c r="C3262" s="10">
        <v>40000</v>
      </c>
      <c r="D3262" s="11">
        <v>95.202100000000002</v>
      </c>
      <c r="E3262" s="10">
        <v>39992</v>
      </c>
      <c r="F3262" s="11">
        <v>99.98</v>
      </c>
      <c r="G3262" s="11">
        <v>97.6738</v>
      </c>
      <c r="H3262" s="11">
        <v>0</v>
      </c>
      <c r="I3262" s="1">
        <v>0</v>
      </c>
      <c r="J3262" s="1" t="s">
        <v>5648</v>
      </c>
      <c r="K3262" s="4"/>
    </row>
    <row r="3263" spans="1:11" ht="23.5" customHeight="1" x14ac:dyDescent="0.35">
      <c r="A3263" s="9" t="s">
        <v>1020</v>
      </c>
      <c r="B3263" s="10">
        <v>49783</v>
      </c>
      <c r="C3263" s="10">
        <v>49783</v>
      </c>
      <c r="D3263" s="11">
        <v>80.042000000000002</v>
      </c>
      <c r="E3263" s="10">
        <v>176</v>
      </c>
      <c r="F3263" s="11">
        <v>0.35353433903139625</v>
      </c>
      <c r="G3263" s="11">
        <v>96.789900000000003</v>
      </c>
      <c r="H3263" s="11">
        <v>49501</v>
      </c>
      <c r="I3263" s="1">
        <v>99.433541570415599</v>
      </c>
      <c r="J3263" s="1" t="s">
        <v>5649</v>
      </c>
      <c r="K3263" s="4"/>
    </row>
    <row r="3264" spans="1:11" ht="23.5" customHeight="1" x14ac:dyDescent="0.35">
      <c r="A3264" s="9" t="s">
        <v>5180</v>
      </c>
      <c r="B3264" s="10">
        <v>49723</v>
      </c>
      <c r="C3264" s="10">
        <v>49723</v>
      </c>
      <c r="D3264" s="11">
        <v>80.184299999999993</v>
      </c>
      <c r="E3264" s="10">
        <v>2643</v>
      </c>
      <c r="F3264" s="11">
        <v>5.3154475795909342</v>
      </c>
      <c r="G3264" s="11">
        <v>85.321100000000001</v>
      </c>
      <c r="H3264" s="11">
        <v>5357</v>
      </c>
      <c r="I3264" s="1">
        <v>10.773686221668042</v>
      </c>
      <c r="J3264" s="1" t="s">
        <v>5651</v>
      </c>
      <c r="K3264" s="4"/>
    </row>
    <row r="3265" spans="1:11" ht="23.5" customHeight="1" x14ac:dyDescent="0.35">
      <c r="A3265" s="9" t="s">
        <v>4971</v>
      </c>
      <c r="B3265" s="10">
        <v>49690</v>
      </c>
      <c r="C3265" s="10">
        <v>20000</v>
      </c>
      <c r="D3265" s="11">
        <v>87.037999999999997</v>
      </c>
      <c r="E3265" s="10">
        <v>13890</v>
      </c>
      <c r="F3265" s="11">
        <v>69.45</v>
      </c>
      <c r="G3265" s="11">
        <v>84.795900000000003</v>
      </c>
      <c r="H3265" s="11">
        <v>5980</v>
      </c>
      <c r="I3265" s="1">
        <v>29.9</v>
      </c>
      <c r="J3265" s="1" t="s">
        <v>5651</v>
      </c>
      <c r="K3265" s="4"/>
    </row>
    <row r="3266" spans="1:11" ht="23.5" customHeight="1" x14ac:dyDescent="0.35">
      <c r="A3266" s="9" t="s">
        <v>4648</v>
      </c>
      <c r="B3266" s="10">
        <v>49658</v>
      </c>
      <c r="C3266" s="10">
        <v>49658</v>
      </c>
      <c r="D3266" s="11">
        <v>93.762799999999999</v>
      </c>
      <c r="E3266" s="10">
        <v>45789</v>
      </c>
      <c r="F3266" s="11">
        <v>92.208707559708401</v>
      </c>
      <c r="G3266" s="11">
        <v>93.185400000000001</v>
      </c>
      <c r="H3266" s="11">
        <v>3848</v>
      </c>
      <c r="I3266" s="1">
        <v>7.7490031817632605</v>
      </c>
      <c r="J3266" s="1" t="s">
        <v>5648</v>
      </c>
      <c r="K3266" s="4"/>
    </row>
    <row r="3267" spans="1:11" ht="23.5" customHeight="1" x14ac:dyDescent="0.35">
      <c r="A3267" s="9" t="s">
        <v>3375</v>
      </c>
      <c r="B3267" s="10">
        <v>49654</v>
      </c>
      <c r="C3267" s="10">
        <v>49654</v>
      </c>
      <c r="D3267" s="11">
        <v>94.722700000000003</v>
      </c>
      <c r="E3267" s="10">
        <v>49654</v>
      </c>
      <c r="F3267" s="11">
        <v>100</v>
      </c>
      <c r="G3267" s="11">
        <v>97.573499999999996</v>
      </c>
      <c r="H3267" s="11">
        <v>0</v>
      </c>
      <c r="I3267" s="1">
        <v>0</v>
      </c>
      <c r="J3267" s="1" t="s">
        <v>5648</v>
      </c>
      <c r="K3267" s="4"/>
    </row>
    <row r="3268" spans="1:11" ht="23.5" customHeight="1" x14ac:dyDescent="0.35">
      <c r="A3268" s="9" t="s">
        <v>703</v>
      </c>
      <c r="B3268" s="10">
        <v>49594</v>
      </c>
      <c r="C3268" s="10">
        <v>49594</v>
      </c>
      <c r="D3268" s="11">
        <v>89.638099999999994</v>
      </c>
      <c r="E3268" s="10">
        <v>0</v>
      </c>
      <c r="F3268" s="11">
        <v>0</v>
      </c>
      <c r="G3268" s="11">
        <v>96.883799999999994</v>
      </c>
      <c r="H3268" s="11">
        <v>49593</v>
      </c>
      <c r="I3268" s="1">
        <v>99.997983627051653</v>
      </c>
      <c r="J3268" s="1" t="s">
        <v>5649</v>
      </c>
      <c r="K3268" s="4"/>
    </row>
    <row r="3269" spans="1:11" ht="23.5" customHeight="1" x14ac:dyDescent="0.35">
      <c r="A3269" s="9" t="s">
        <v>3724</v>
      </c>
      <c r="B3269" s="10">
        <v>49461</v>
      </c>
      <c r="C3269" s="10">
        <v>49461</v>
      </c>
      <c r="D3269" s="11">
        <v>91.204099999999997</v>
      </c>
      <c r="E3269" s="10">
        <v>855</v>
      </c>
      <c r="F3269" s="11">
        <v>1.7286346818705647</v>
      </c>
      <c r="G3269" s="11">
        <v>96.8005</v>
      </c>
      <c r="H3269" s="11">
        <v>48606</v>
      </c>
      <c r="I3269" s="1">
        <v>98.27136531812944</v>
      </c>
      <c r="J3269" s="1" t="s">
        <v>5649</v>
      </c>
      <c r="K3269" s="4"/>
    </row>
    <row r="3270" spans="1:11" ht="23.5" customHeight="1" x14ac:dyDescent="0.35">
      <c r="A3270" s="9" t="s">
        <v>236</v>
      </c>
      <c r="B3270" s="10">
        <v>49405</v>
      </c>
      <c r="C3270" s="10">
        <v>20000</v>
      </c>
      <c r="D3270" s="11">
        <v>97.072699999999998</v>
      </c>
      <c r="E3270" s="10">
        <v>14902</v>
      </c>
      <c r="F3270" s="11">
        <v>74.510000000000005</v>
      </c>
      <c r="G3270" s="11">
        <v>89.359399999999994</v>
      </c>
      <c r="H3270" s="11">
        <v>5096</v>
      </c>
      <c r="I3270" s="1">
        <v>25.48</v>
      </c>
      <c r="J3270" s="1" t="s">
        <v>5650</v>
      </c>
      <c r="K3270" s="4"/>
    </row>
    <row r="3271" spans="1:11" ht="23.5" customHeight="1" x14ac:dyDescent="0.35">
      <c r="A3271" s="9" t="s">
        <v>3695</v>
      </c>
      <c r="B3271" s="10">
        <v>49395</v>
      </c>
      <c r="C3271" s="10">
        <v>40000</v>
      </c>
      <c r="D3271" s="11">
        <v>100</v>
      </c>
      <c r="E3271" s="10">
        <v>29</v>
      </c>
      <c r="F3271" s="11">
        <v>7.2499999999999995E-2</v>
      </c>
      <c r="G3271" s="11">
        <v>97.660700000000006</v>
      </c>
      <c r="H3271" s="11">
        <v>0</v>
      </c>
      <c r="I3271" s="1">
        <v>0</v>
      </c>
      <c r="J3271" s="1" t="s">
        <v>5651</v>
      </c>
      <c r="K3271" s="4"/>
    </row>
    <row r="3272" spans="1:11" ht="23.5" customHeight="1" x14ac:dyDescent="0.35">
      <c r="A3272" s="9" t="s">
        <v>3977</v>
      </c>
      <c r="B3272" s="10">
        <v>49246</v>
      </c>
      <c r="C3272" s="10">
        <v>49246</v>
      </c>
      <c r="D3272" s="11">
        <v>94.736900000000006</v>
      </c>
      <c r="E3272" s="10">
        <v>1793</v>
      </c>
      <c r="F3272" s="11">
        <v>3.6409048450635586</v>
      </c>
      <c r="G3272" s="11">
        <v>95.383600000000001</v>
      </c>
      <c r="H3272" s="11">
        <v>47453</v>
      </c>
      <c r="I3272" s="1">
        <v>96.359095154936441</v>
      </c>
      <c r="J3272" s="1" t="s">
        <v>5649</v>
      </c>
      <c r="K3272" s="4"/>
    </row>
    <row r="3273" spans="1:11" ht="23.5" customHeight="1" x14ac:dyDescent="0.35">
      <c r="A3273" s="9" t="s">
        <v>3022</v>
      </c>
      <c r="B3273" s="10">
        <v>49154</v>
      </c>
      <c r="C3273" s="10">
        <v>49154</v>
      </c>
      <c r="D3273" s="11">
        <v>88.014300000000006</v>
      </c>
      <c r="E3273" s="10">
        <v>1133</v>
      </c>
      <c r="F3273" s="11">
        <v>2.3050006103267284</v>
      </c>
      <c r="G3273" s="11">
        <v>94.694299999999998</v>
      </c>
      <c r="H3273" s="11">
        <v>47593</v>
      </c>
      <c r="I3273" s="1">
        <v>96.824266590714899</v>
      </c>
      <c r="J3273" s="1" t="s">
        <v>5649</v>
      </c>
      <c r="K3273" s="4"/>
    </row>
    <row r="3274" spans="1:11" ht="23.5" customHeight="1" x14ac:dyDescent="0.35">
      <c r="A3274" s="9" t="s">
        <v>3334</v>
      </c>
      <c r="B3274" s="10">
        <v>49154</v>
      </c>
      <c r="C3274" s="10">
        <v>40000</v>
      </c>
      <c r="D3274" s="11">
        <v>75.517300000000006</v>
      </c>
      <c r="E3274" s="10">
        <v>2920</v>
      </c>
      <c r="F3274" s="11">
        <v>7.3</v>
      </c>
      <c r="G3274" s="11">
        <v>79.543000000000006</v>
      </c>
      <c r="H3274" s="11">
        <v>65</v>
      </c>
      <c r="I3274" s="1">
        <v>0.16250000000000001</v>
      </c>
      <c r="J3274" s="1" t="s">
        <v>5651</v>
      </c>
      <c r="K3274" s="4"/>
    </row>
    <row r="3275" spans="1:11" ht="23.5" customHeight="1" x14ac:dyDescent="0.35">
      <c r="A3275" s="9" t="s">
        <v>2371</v>
      </c>
      <c r="B3275" s="10">
        <v>49126</v>
      </c>
      <c r="C3275" s="10">
        <v>49126</v>
      </c>
      <c r="D3275" s="11">
        <v>94.132499999999993</v>
      </c>
      <c r="E3275" s="10">
        <v>24691</v>
      </c>
      <c r="F3275" s="11">
        <v>50.260554492529415</v>
      </c>
      <c r="G3275" s="11">
        <v>94.251099999999994</v>
      </c>
      <c r="H3275" s="11">
        <v>24411</v>
      </c>
      <c r="I3275" s="1">
        <v>49.690591540121318</v>
      </c>
      <c r="J3275" s="1" t="s">
        <v>5651</v>
      </c>
      <c r="K3275" s="4"/>
    </row>
    <row r="3276" spans="1:11" ht="23.5" customHeight="1" x14ac:dyDescent="0.35">
      <c r="A3276" s="9" t="s">
        <v>263</v>
      </c>
      <c r="B3276" s="10">
        <v>49092</v>
      </c>
      <c r="C3276" s="10">
        <v>40000</v>
      </c>
      <c r="D3276" s="11">
        <v>90.622</v>
      </c>
      <c r="E3276" s="10">
        <v>0</v>
      </c>
      <c r="F3276" s="11">
        <v>0</v>
      </c>
      <c r="G3276" s="11">
        <v>94.248400000000004</v>
      </c>
      <c r="H3276" s="11">
        <v>40000</v>
      </c>
      <c r="I3276" s="1">
        <v>100</v>
      </c>
      <c r="J3276" s="1" t="s">
        <v>5649</v>
      </c>
      <c r="K3276" s="4"/>
    </row>
    <row r="3277" spans="1:11" ht="23.5" customHeight="1" x14ac:dyDescent="0.35">
      <c r="A3277" s="9" t="s">
        <v>3944</v>
      </c>
      <c r="B3277" s="10">
        <v>49042</v>
      </c>
      <c r="C3277" s="10">
        <v>49042</v>
      </c>
      <c r="D3277" s="11">
        <v>97.553799999999995</v>
      </c>
      <c r="E3277" s="10">
        <v>0</v>
      </c>
      <c r="F3277" s="11">
        <v>0</v>
      </c>
      <c r="G3277" s="11">
        <v>96.843999999999994</v>
      </c>
      <c r="H3277" s="11">
        <v>49041</v>
      </c>
      <c r="I3277" s="1">
        <v>99.997960931446514</v>
      </c>
      <c r="J3277" s="1" t="s">
        <v>5649</v>
      </c>
      <c r="K3277" s="4"/>
    </row>
    <row r="3278" spans="1:11" ht="23.5" customHeight="1" x14ac:dyDescent="0.35">
      <c r="A3278" s="9" t="s">
        <v>4476</v>
      </c>
      <c r="B3278" s="10">
        <v>48735</v>
      </c>
      <c r="C3278" s="10">
        <v>48735</v>
      </c>
      <c r="D3278" s="11">
        <v>88.606200000000001</v>
      </c>
      <c r="E3278" s="10">
        <v>0</v>
      </c>
      <c r="F3278" s="11">
        <v>0</v>
      </c>
      <c r="G3278" s="11">
        <v>80.989999999999995</v>
      </c>
      <c r="H3278" s="11">
        <v>48734</v>
      </c>
      <c r="I3278" s="1">
        <v>99.997948086590739</v>
      </c>
      <c r="J3278" s="1" t="s">
        <v>5649</v>
      </c>
      <c r="K3278" s="4"/>
    </row>
    <row r="3279" spans="1:11" ht="23.5" customHeight="1" x14ac:dyDescent="0.35">
      <c r="A3279" s="9" t="s">
        <v>1519</v>
      </c>
      <c r="B3279" s="10">
        <v>48628</v>
      </c>
      <c r="C3279" s="10">
        <v>40000</v>
      </c>
      <c r="D3279" s="11">
        <v>83.688999999999993</v>
      </c>
      <c r="E3279" s="10">
        <v>288</v>
      </c>
      <c r="F3279" s="11">
        <v>0.72</v>
      </c>
      <c r="G3279" s="11">
        <v>78.617699999999999</v>
      </c>
      <c r="H3279" s="11">
        <v>548</v>
      </c>
      <c r="I3279" s="1">
        <v>1.37</v>
      </c>
      <c r="J3279" s="1" t="s">
        <v>5651</v>
      </c>
      <c r="K3279" s="4"/>
    </row>
    <row r="3280" spans="1:11" ht="23.5" customHeight="1" x14ac:dyDescent="0.35">
      <c r="A3280" s="9" t="s">
        <v>924</v>
      </c>
      <c r="B3280" s="10">
        <v>48548</v>
      </c>
      <c r="C3280" s="10">
        <v>30000</v>
      </c>
      <c r="D3280" s="11">
        <v>90.990700000000004</v>
      </c>
      <c r="E3280" s="10">
        <v>29964</v>
      </c>
      <c r="F3280" s="11">
        <v>99.88</v>
      </c>
      <c r="G3280" s="11">
        <v>89.149900000000002</v>
      </c>
      <c r="H3280" s="11">
        <v>0</v>
      </c>
      <c r="I3280" s="1">
        <v>0</v>
      </c>
      <c r="J3280" s="1" t="s">
        <v>5648</v>
      </c>
      <c r="K3280" s="4"/>
    </row>
    <row r="3281" spans="1:11" ht="23.5" customHeight="1" x14ac:dyDescent="0.35">
      <c r="A3281" s="9" t="s">
        <v>4651</v>
      </c>
      <c r="B3281" s="10">
        <v>48461</v>
      </c>
      <c r="C3281" s="10">
        <v>38461</v>
      </c>
      <c r="D3281" s="11">
        <v>95.339600000000004</v>
      </c>
      <c r="E3281" s="10">
        <v>0</v>
      </c>
      <c r="F3281" s="11">
        <v>0</v>
      </c>
      <c r="G3281" s="11">
        <v>89.897999999999996</v>
      </c>
      <c r="H3281" s="11">
        <v>37430</v>
      </c>
      <c r="I3281" s="1">
        <v>97.319362471074598</v>
      </c>
      <c r="J3281" s="1" t="s">
        <v>5649</v>
      </c>
      <c r="K3281" s="4"/>
    </row>
    <row r="3282" spans="1:11" ht="23.5" customHeight="1" x14ac:dyDescent="0.35">
      <c r="A3282" s="9" t="s">
        <v>4713</v>
      </c>
      <c r="B3282" s="10">
        <v>48446</v>
      </c>
      <c r="C3282" s="10">
        <v>30000</v>
      </c>
      <c r="D3282" s="11">
        <v>93.670599999999993</v>
      </c>
      <c r="E3282" s="10">
        <v>29995</v>
      </c>
      <c r="F3282" s="11">
        <v>99.983333333333334</v>
      </c>
      <c r="G3282" s="11">
        <v>97.927199999999999</v>
      </c>
      <c r="H3282" s="11">
        <v>0</v>
      </c>
      <c r="I3282" s="1">
        <v>0</v>
      </c>
      <c r="J3282" s="1" t="s">
        <v>5648</v>
      </c>
      <c r="K3282" s="4"/>
    </row>
    <row r="3283" spans="1:11" ht="23.5" customHeight="1" x14ac:dyDescent="0.35">
      <c r="A3283" s="9" t="s">
        <v>504</v>
      </c>
      <c r="B3283" s="10">
        <v>48439</v>
      </c>
      <c r="C3283" s="10">
        <v>48439</v>
      </c>
      <c r="D3283" s="11">
        <v>98.1494</v>
      </c>
      <c r="E3283" s="10">
        <v>40686</v>
      </c>
      <c r="F3283" s="11">
        <v>83.994302111934601</v>
      </c>
      <c r="G3283" s="11">
        <v>93.246700000000004</v>
      </c>
      <c r="H3283" s="11">
        <v>7198</v>
      </c>
      <c r="I3283" s="1">
        <v>14.859926918392205</v>
      </c>
      <c r="J3283" s="1" t="s">
        <v>5648</v>
      </c>
      <c r="K3283" s="4"/>
    </row>
    <row r="3284" spans="1:11" ht="23.5" customHeight="1" x14ac:dyDescent="0.35">
      <c r="A3284" s="9" t="s">
        <v>950</v>
      </c>
      <c r="B3284" s="10">
        <v>48363</v>
      </c>
      <c r="C3284" s="10">
        <v>48363</v>
      </c>
      <c r="D3284" s="11">
        <v>79.892099999999999</v>
      </c>
      <c r="E3284" s="10">
        <v>2266</v>
      </c>
      <c r="F3284" s="11">
        <v>4.6853999958646071</v>
      </c>
      <c r="G3284" s="11">
        <v>79.998000000000005</v>
      </c>
      <c r="H3284" s="11">
        <v>490</v>
      </c>
      <c r="I3284" s="1">
        <v>1.0131712259371835</v>
      </c>
      <c r="J3284" s="1" t="s">
        <v>5651</v>
      </c>
      <c r="K3284" s="4"/>
    </row>
    <row r="3285" spans="1:11" ht="23.5" customHeight="1" x14ac:dyDescent="0.35">
      <c r="A3285" s="9" t="s">
        <v>2056</v>
      </c>
      <c r="B3285" s="10">
        <v>48353</v>
      </c>
      <c r="C3285" s="10">
        <v>48353</v>
      </c>
      <c r="D3285" s="11">
        <v>94.754999999999995</v>
      </c>
      <c r="E3285" s="10">
        <v>4280</v>
      </c>
      <c r="F3285" s="11">
        <v>8.8515707401815806</v>
      </c>
      <c r="G3285" s="11">
        <v>84.896900000000002</v>
      </c>
      <c r="H3285" s="11">
        <v>44066</v>
      </c>
      <c r="I3285" s="1">
        <v>91.133952391785414</v>
      </c>
      <c r="J3285" s="1" t="s">
        <v>5649</v>
      </c>
      <c r="K3285" s="4"/>
    </row>
    <row r="3286" spans="1:11" ht="23.5" customHeight="1" x14ac:dyDescent="0.35">
      <c r="A3286" s="9" t="s">
        <v>5032</v>
      </c>
      <c r="B3286" s="10">
        <v>48308</v>
      </c>
      <c r="C3286" s="10">
        <v>48308</v>
      </c>
      <c r="D3286" s="11">
        <v>92.278099999999995</v>
      </c>
      <c r="E3286" s="10">
        <v>48265</v>
      </c>
      <c r="F3286" s="11">
        <v>99.910987828103003</v>
      </c>
      <c r="G3286" s="11">
        <v>97.744299999999996</v>
      </c>
      <c r="H3286" s="11">
        <v>0</v>
      </c>
      <c r="I3286" s="1">
        <v>0</v>
      </c>
      <c r="J3286" s="1" t="s">
        <v>5648</v>
      </c>
      <c r="K3286" s="4"/>
    </row>
    <row r="3287" spans="1:11" ht="23.5" customHeight="1" x14ac:dyDescent="0.35">
      <c r="A3287" s="9" t="s">
        <v>2957</v>
      </c>
      <c r="B3287" s="10">
        <v>48300</v>
      </c>
      <c r="C3287" s="10">
        <v>48300</v>
      </c>
      <c r="D3287" s="11">
        <v>77.785399999999996</v>
      </c>
      <c r="E3287" s="10">
        <v>28556</v>
      </c>
      <c r="F3287" s="11">
        <v>59.122153209109733</v>
      </c>
      <c r="G3287" s="11">
        <v>77.160200000000003</v>
      </c>
      <c r="H3287" s="11">
        <v>2247</v>
      </c>
      <c r="I3287" s="1">
        <v>4.6521739130434785</v>
      </c>
      <c r="J3287" s="1" t="s">
        <v>5651</v>
      </c>
      <c r="K3287" s="4"/>
    </row>
    <row r="3288" spans="1:11" ht="23.5" customHeight="1" x14ac:dyDescent="0.35">
      <c r="A3288" s="9" t="s">
        <v>3771</v>
      </c>
      <c r="B3288" s="10">
        <v>48286</v>
      </c>
      <c r="C3288" s="10">
        <v>30000</v>
      </c>
      <c r="D3288" s="11">
        <v>90.291899999999998</v>
      </c>
      <c r="E3288" s="10">
        <v>26621</v>
      </c>
      <c r="F3288" s="11">
        <v>88.736666666666665</v>
      </c>
      <c r="G3288" s="11">
        <v>87.634600000000006</v>
      </c>
      <c r="H3288" s="11">
        <v>3370</v>
      </c>
      <c r="I3288" s="1">
        <v>11.233333333333333</v>
      </c>
      <c r="J3288" s="1" t="s">
        <v>5648</v>
      </c>
      <c r="K3288" s="4"/>
    </row>
    <row r="3289" spans="1:11" ht="23.5" customHeight="1" x14ac:dyDescent="0.35">
      <c r="A3289" s="9" t="s">
        <v>2806</v>
      </c>
      <c r="B3289" s="10">
        <v>48271</v>
      </c>
      <c r="C3289" s="10">
        <v>48271</v>
      </c>
      <c r="D3289" s="11">
        <v>89.269900000000007</v>
      </c>
      <c r="E3289" s="10">
        <v>48266</v>
      </c>
      <c r="F3289" s="11">
        <v>99.989641813925545</v>
      </c>
      <c r="G3289" s="11">
        <v>97.957400000000007</v>
      </c>
      <c r="H3289" s="11">
        <v>0</v>
      </c>
      <c r="I3289" s="1">
        <v>0</v>
      </c>
      <c r="J3289" s="1" t="s">
        <v>5648</v>
      </c>
      <c r="K3289" s="4"/>
    </row>
    <row r="3290" spans="1:11" ht="23.5" customHeight="1" x14ac:dyDescent="0.35">
      <c r="A3290" s="9" t="s">
        <v>5264</v>
      </c>
      <c r="B3290" s="10">
        <v>48247</v>
      </c>
      <c r="C3290" s="10">
        <v>40000</v>
      </c>
      <c r="D3290" s="11">
        <v>76.729900000000001</v>
      </c>
      <c r="E3290" s="10">
        <v>2507</v>
      </c>
      <c r="F3290" s="11">
        <v>6.2675000000000001</v>
      </c>
      <c r="G3290" s="11">
        <v>88.635999999999996</v>
      </c>
      <c r="H3290" s="11">
        <v>15</v>
      </c>
      <c r="I3290" s="1">
        <v>3.7499999999999999E-2</v>
      </c>
      <c r="J3290" s="1" t="s">
        <v>5651</v>
      </c>
      <c r="K3290" s="4"/>
    </row>
    <row r="3291" spans="1:11" ht="23.5" customHeight="1" x14ac:dyDescent="0.35">
      <c r="A3291" s="9" t="s">
        <v>1688</v>
      </c>
      <c r="B3291" s="10">
        <v>48187</v>
      </c>
      <c r="C3291" s="10">
        <v>48187</v>
      </c>
      <c r="D3291" s="11">
        <v>92.129599999999996</v>
      </c>
      <c r="E3291" s="10">
        <v>0</v>
      </c>
      <c r="F3291" s="11">
        <v>0</v>
      </c>
      <c r="G3291" s="11">
        <v>92.660899999999998</v>
      </c>
      <c r="H3291" s="11">
        <v>48160</v>
      </c>
      <c r="I3291" s="1">
        <v>99.943968290202747</v>
      </c>
      <c r="J3291" s="1" t="s">
        <v>5649</v>
      </c>
      <c r="K3291" s="4"/>
    </row>
    <row r="3292" spans="1:11" ht="23.5" customHeight="1" x14ac:dyDescent="0.35">
      <c r="A3292" s="9" t="s">
        <v>636</v>
      </c>
      <c r="B3292" s="10">
        <v>48119</v>
      </c>
      <c r="C3292" s="10">
        <v>40000</v>
      </c>
      <c r="D3292" s="11">
        <v>93.642600000000002</v>
      </c>
      <c r="E3292" s="10">
        <v>39999</v>
      </c>
      <c r="F3292" s="11">
        <v>99.997500000000002</v>
      </c>
      <c r="G3292" s="11">
        <v>89.151300000000006</v>
      </c>
      <c r="H3292" s="11">
        <v>0</v>
      </c>
      <c r="I3292" s="1">
        <v>0</v>
      </c>
      <c r="J3292" s="1" t="s">
        <v>5648</v>
      </c>
      <c r="K3292" s="4"/>
    </row>
    <row r="3293" spans="1:11" ht="23.5" customHeight="1" x14ac:dyDescent="0.35">
      <c r="A3293" s="9" t="s">
        <v>2228</v>
      </c>
      <c r="B3293" s="10">
        <v>48094</v>
      </c>
      <c r="C3293" s="10">
        <v>40000</v>
      </c>
      <c r="D3293" s="11">
        <v>75.308999999999997</v>
      </c>
      <c r="E3293" s="10">
        <v>2355</v>
      </c>
      <c r="F3293" s="11">
        <v>5.8875000000000002</v>
      </c>
      <c r="G3293" s="11">
        <v>88.817499999999995</v>
      </c>
      <c r="H3293" s="11">
        <v>0</v>
      </c>
      <c r="I3293" s="1">
        <v>0</v>
      </c>
      <c r="J3293" s="1" t="s">
        <v>5651</v>
      </c>
      <c r="K3293" s="4"/>
    </row>
    <row r="3294" spans="1:11" ht="23.5" customHeight="1" x14ac:dyDescent="0.35">
      <c r="A3294" s="9" t="s">
        <v>2436</v>
      </c>
      <c r="B3294" s="10">
        <v>48043</v>
      </c>
      <c r="C3294" s="10">
        <v>48043</v>
      </c>
      <c r="D3294" s="11">
        <v>96.306600000000003</v>
      </c>
      <c r="E3294" s="10">
        <v>13869</v>
      </c>
      <c r="F3294" s="11">
        <v>28.867889182607247</v>
      </c>
      <c r="G3294" s="11">
        <v>94.990099999999998</v>
      </c>
      <c r="H3294" s="11">
        <v>34174</v>
      </c>
      <c r="I3294" s="1">
        <v>71.132110817392757</v>
      </c>
      <c r="J3294" s="1" t="s">
        <v>5651</v>
      </c>
      <c r="K3294" s="4"/>
    </row>
    <row r="3295" spans="1:11" ht="23.5" customHeight="1" x14ac:dyDescent="0.35">
      <c r="A3295" s="9" t="s">
        <v>4121</v>
      </c>
      <c r="B3295" s="10">
        <v>48028</v>
      </c>
      <c r="C3295" s="10">
        <v>48028</v>
      </c>
      <c r="D3295" s="11">
        <v>89.129499999999993</v>
      </c>
      <c r="E3295" s="10">
        <v>41</v>
      </c>
      <c r="F3295" s="11">
        <v>8.5366869326226363E-2</v>
      </c>
      <c r="G3295" s="11">
        <v>94.517300000000006</v>
      </c>
      <c r="H3295" s="11">
        <v>47949</v>
      </c>
      <c r="I3295" s="1">
        <v>99.835512617639708</v>
      </c>
      <c r="J3295" s="1" t="s">
        <v>5649</v>
      </c>
      <c r="K3295" s="4"/>
    </row>
    <row r="3296" spans="1:11" ht="23.5" customHeight="1" x14ac:dyDescent="0.35">
      <c r="A3296" s="9" t="s">
        <v>5584</v>
      </c>
      <c r="B3296" s="10">
        <v>47910</v>
      </c>
      <c r="C3296" s="10">
        <v>47910</v>
      </c>
      <c r="D3296" s="11">
        <v>89.718199999999996</v>
      </c>
      <c r="E3296" s="10">
        <v>0</v>
      </c>
      <c r="F3296" s="11">
        <v>0</v>
      </c>
      <c r="G3296" s="11">
        <v>96.469200000000001</v>
      </c>
      <c r="H3296" s="11">
        <v>47910</v>
      </c>
      <c r="I3296" s="1">
        <v>100</v>
      </c>
      <c r="J3296" s="1" t="s">
        <v>5649</v>
      </c>
      <c r="K3296" s="4"/>
    </row>
    <row r="3297" spans="1:11" ht="23.5" customHeight="1" x14ac:dyDescent="0.35">
      <c r="A3297" s="9" t="s">
        <v>5400</v>
      </c>
      <c r="B3297" s="10">
        <v>47862</v>
      </c>
      <c r="C3297" s="10">
        <v>47862</v>
      </c>
      <c r="D3297" s="11">
        <v>98.802999999999997</v>
      </c>
      <c r="E3297" s="10">
        <v>36312</v>
      </c>
      <c r="F3297" s="11">
        <v>75.868120847436373</v>
      </c>
      <c r="G3297" s="11">
        <v>93.829700000000003</v>
      </c>
      <c r="H3297" s="11">
        <v>11550</v>
      </c>
      <c r="I3297" s="1">
        <v>24.13187915256362</v>
      </c>
      <c r="J3297" s="1" t="s">
        <v>5648</v>
      </c>
      <c r="K3297" s="4"/>
    </row>
    <row r="3298" spans="1:11" ht="23.5" customHeight="1" x14ac:dyDescent="0.35">
      <c r="A3298" s="9" t="s">
        <v>447</v>
      </c>
      <c r="B3298" s="10">
        <v>47838</v>
      </c>
      <c r="C3298" s="10">
        <v>47838</v>
      </c>
      <c r="D3298" s="11">
        <v>92.116900000000001</v>
      </c>
      <c r="E3298" s="10">
        <v>26525</v>
      </c>
      <c r="F3298" s="11">
        <v>55.447552155190436</v>
      </c>
      <c r="G3298" s="11">
        <v>88.731099999999998</v>
      </c>
      <c r="H3298" s="11">
        <v>14746</v>
      </c>
      <c r="I3298" s="1">
        <v>30.824867260336969</v>
      </c>
      <c r="J3298" s="1" t="s">
        <v>5651</v>
      </c>
      <c r="K3298" s="4"/>
    </row>
    <row r="3299" spans="1:11" ht="23.5" customHeight="1" x14ac:dyDescent="0.35">
      <c r="A3299" s="9" t="s">
        <v>3885</v>
      </c>
      <c r="B3299" s="10">
        <v>47827</v>
      </c>
      <c r="C3299" s="10">
        <v>47827</v>
      </c>
      <c r="D3299" s="11">
        <v>96.501599999999996</v>
      </c>
      <c r="E3299" s="10">
        <v>45272</v>
      </c>
      <c r="F3299" s="11">
        <v>94.657829259623227</v>
      </c>
      <c r="G3299" s="11">
        <v>86.484800000000007</v>
      </c>
      <c r="H3299" s="11">
        <v>2145</v>
      </c>
      <c r="I3299" s="1">
        <v>4.4849143789073116</v>
      </c>
      <c r="J3299" s="1" t="s">
        <v>5648</v>
      </c>
      <c r="K3299" s="4"/>
    </row>
    <row r="3300" spans="1:11" ht="23.5" customHeight="1" x14ac:dyDescent="0.35">
      <c r="A3300" s="9" t="s">
        <v>4381</v>
      </c>
      <c r="B3300" s="10">
        <v>47810</v>
      </c>
      <c r="C3300" s="10">
        <v>30000</v>
      </c>
      <c r="D3300" s="11">
        <v>77.877499999999998</v>
      </c>
      <c r="E3300" s="10">
        <v>262</v>
      </c>
      <c r="F3300" s="11">
        <v>0.87333333333333329</v>
      </c>
      <c r="G3300" s="11">
        <v>82.050399999999996</v>
      </c>
      <c r="H3300" s="11">
        <v>500</v>
      </c>
      <c r="I3300" s="1">
        <v>1.6666666666666667</v>
      </c>
      <c r="J3300" s="1" t="s">
        <v>5651</v>
      </c>
      <c r="K3300" s="4"/>
    </row>
    <row r="3301" spans="1:11" ht="23.5" customHeight="1" x14ac:dyDescent="0.35">
      <c r="A3301" s="9" t="s">
        <v>3487</v>
      </c>
      <c r="B3301" s="10">
        <v>47712</v>
      </c>
      <c r="C3301" s="10">
        <v>40000</v>
      </c>
      <c r="D3301" s="11">
        <v>92.599000000000004</v>
      </c>
      <c r="E3301" s="10">
        <v>39834</v>
      </c>
      <c r="F3301" s="11">
        <v>99.584999999999994</v>
      </c>
      <c r="G3301" s="11">
        <v>98.653099999999995</v>
      </c>
      <c r="H3301" s="11">
        <v>0</v>
      </c>
      <c r="I3301" s="1">
        <v>0</v>
      </c>
      <c r="J3301" s="1" t="s">
        <v>5648</v>
      </c>
      <c r="K3301" s="4"/>
    </row>
    <row r="3302" spans="1:11" ht="23.5" customHeight="1" x14ac:dyDescent="0.35">
      <c r="A3302" s="9" t="s">
        <v>3319</v>
      </c>
      <c r="B3302" s="10">
        <v>47709</v>
      </c>
      <c r="C3302" s="10">
        <v>47709</v>
      </c>
      <c r="D3302" s="11">
        <v>95.577299999999994</v>
      </c>
      <c r="E3302" s="10">
        <v>47709</v>
      </c>
      <c r="F3302" s="11">
        <v>100</v>
      </c>
      <c r="G3302" s="11">
        <v>97.341499999999996</v>
      </c>
      <c r="H3302" s="11">
        <v>0</v>
      </c>
      <c r="I3302" s="1">
        <v>0</v>
      </c>
      <c r="J3302" s="1" t="s">
        <v>5648</v>
      </c>
      <c r="K3302" s="4"/>
    </row>
    <row r="3303" spans="1:11" ht="23.5" customHeight="1" x14ac:dyDescent="0.35">
      <c r="A3303" s="9" t="s">
        <v>3478</v>
      </c>
      <c r="B3303" s="10">
        <v>47634</v>
      </c>
      <c r="C3303" s="10">
        <v>47634</v>
      </c>
      <c r="D3303" s="11">
        <v>90.174400000000006</v>
      </c>
      <c r="E3303" s="10">
        <v>0</v>
      </c>
      <c r="F3303" s="11">
        <v>0</v>
      </c>
      <c r="G3303" s="11">
        <v>93.977699999999999</v>
      </c>
      <c r="H3303" s="11">
        <v>47628</v>
      </c>
      <c r="I3303" s="1">
        <v>99.987403955158086</v>
      </c>
      <c r="J3303" s="1" t="s">
        <v>5649</v>
      </c>
      <c r="K3303" s="4"/>
    </row>
    <row r="3304" spans="1:11" ht="23.5" customHeight="1" x14ac:dyDescent="0.35">
      <c r="A3304" s="9" t="s">
        <v>5442</v>
      </c>
      <c r="B3304" s="10">
        <v>47584</v>
      </c>
      <c r="C3304" s="10">
        <v>47584</v>
      </c>
      <c r="D3304" s="11">
        <v>97.351500000000001</v>
      </c>
      <c r="E3304" s="10">
        <v>0</v>
      </c>
      <c r="F3304" s="11">
        <v>0</v>
      </c>
      <c r="G3304" s="11">
        <v>94.361400000000003</v>
      </c>
      <c r="H3304" s="11">
        <v>47222</v>
      </c>
      <c r="I3304" s="1">
        <v>99.239240080699389</v>
      </c>
      <c r="J3304" s="1" t="s">
        <v>5649</v>
      </c>
      <c r="K3304" s="4"/>
    </row>
    <row r="3305" spans="1:11" ht="23.5" customHeight="1" x14ac:dyDescent="0.35">
      <c r="A3305" s="9" t="s">
        <v>4537</v>
      </c>
      <c r="B3305" s="10">
        <v>47562</v>
      </c>
      <c r="C3305" s="10">
        <v>47562</v>
      </c>
      <c r="D3305" s="11">
        <v>97.343400000000003</v>
      </c>
      <c r="E3305" s="10">
        <v>0</v>
      </c>
      <c r="F3305" s="11">
        <v>0</v>
      </c>
      <c r="G3305" s="11">
        <v>89.067899999999995</v>
      </c>
      <c r="H3305" s="11">
        <v>47556</v>
      </c>
      <c r="I3305" s="1">
        <v>99.987384887094734</v>
      </c>
      <c r="J3305" s="1" t="s">
        <v>5649</v>
      </c>
      <c r="K3305" s="4"/>
    </row>
    <row r="3306" spans="1:11" ht="23.5" customHeight="1" x14ac:dyDescent="0.35">
      <c r="A3306" s="9" t="s">
        <v>4925</v>
      </c>
      <c r="B3306" s="10">
        <v>47497</v>
      </c>
      <c r="C3306" s="10">
        <v>37497</v>
      </c>
      <c r="D3306" s="11">
        <v>72.198999999999998</v>
      </c>
      <c r="E3306" s="10">
        <v>234</v>
      </c>
      <c r="F3306" s="11">
        <v>0.62404992399391956</v>
      </c>
      <c r="G3306" s="11">
        <v>74.186099999999996</v>
      </c>
      <c r="H3306" s="11">
        <v>4241</v>
      </c>
      <c r="I3306" s="1">
        <v>11.310238152385525</v>
      </c>
      <c r="J3306" s="1" t="s">
        <v>5652</v>
      </c>
      <c r="K3306" s="4"/>
    </row>
    <row r="3307" spans="1:11" ht="23.5" customHeight="1" x14ac:dyDescent="0.35">
      <c r="A3307" s="9" t="s">
        <v>2486</v>
      </c>
      <c r="B3307" s="10">
        <v>47419</v>
      </c>
      <c r="C3307" s="10">
        <v>47419</v>
      </c>
      <c r="D3307" s="11">
        <v>92.718999999999994</v>
      </c>
      <c r="E3307" s="10">
        <v>0</v>
      </c>
      <c r="F3307" s="11">
        <v>0</v>
      </c>
      <c r="G3307" s="11">
        <v>97.883300000000006</v>
      </c>
      <c r="H3307" s="11">
        <v>47408</v>
      </c>
      <c r="I3307" s="1">
        <v>99.976802547502061</v>
      </c>
      <c r="J3307" s="1" t="s">
        <v>5649</v>
      </c>
      <c r="K3307" s="4"/>
    </row>
    <row r="3308" spans="1:11" ht="23.5" customHeight="1" x14ac:dyDescent="0.35">
      <c r="A3308" s="9" t="s">
        <v>438</v>
      </c>
      <c r="B3308" s="10">
        <v>47419</v>
      </c>
      <c r="C3308" s="10">
        <v>40000</v>
      </c>
      <c r="D3308" s="11">
        <v>76.028000000000006</v>
      </c>
      <c r="E3308" s="10">
        <v>2658</v>
      </c>
      <c r="F3308" s="11">
        <v>6.6449999999999996</v>
      </c>
      <c r="G3308" s="11">
        <v>100</v>
      </c>
      <c r="H3308" s="11">
        <v>35</v>
      </c>
      <c r="I3308" s="1">
        <v>8.7499999999999994E-2</v>
      </c>
      <c r="J3308" s="1" t="s">
        <v>5652</v>
      </c>
      <c r="K3308" s="4"/>
    </row>
    <row r="3309" spans="1:11" ht="23.5" customHeight="1" x14ac:dyDescent="0.35">
      <c r="A3309" s="9" t="s">
        <v>2708</v>
      </c>
      <c r="B3309" s="10">
        <v>47414</v>
      </c>
      <c r="C3309" s="10">
        <v>47414</v>
      </c>
      <c r="D3309" s="11">
        <v>95.479200000000006</v>
      </c>
      <c r="E3309" s="10">
        <v>30356</v>
      </c>
      <c r="F3309" s="11">
        <v>64.023284262032305</v>
      </c>
      <c r="G3309" s="11">
        <v>88.542000000000002</v>
      </c>
      <c r="H3309" s="11">
        <v>17022</v>
      </c>
      <c r="I3309" s="1">
        <v>35.900788796557976</v>
      </c>
      <c r="J3309" s="1" t="s">
        <v>5651</v>
      </c>
      <c r="K3309" s="4"/>
    </row>
    <row r="3310" spans="1:11" ht="23.5" customHeight="1" x14ac:dyDescent="0.35">
      <c r="A3310" s="9" t="s">
        <v>2343</v>
      </c>
      <c r="B3310" s="10">
        <v>47377</v>
      </c>
      <c r="C3310" s="10">
        <v>37377</v>
      </c>
      <c r="D3310" s="11">
        <v>100</v>
      </c>
      <c r="E3310" s="10">
        <v>29</v>
      </c>
      <c r="F3310" s="11">
        <v>7.7587821387484282E-2</v>
      </c>
      <c r="G3310" s="11">
        <v>97.058999999999997</v>
      </c>
      <c r="H3310" s="11">
        <v>33</v>
      </c>
      <c r="I3310" s="1">
        <v>8.8289589854723488E-2</v>
      </c>
      <c r="J3310" s="1" t="s">
        <v>5651</v>
      </c>
      <c r="K3310" s="4"/>
    </row>
    <row r="3311" spans="1:11" ht="23.5" customHeight="1" x14ac:dyDescent="0.35">
      <c r="A3311" s="9" t="s">
        <v>2753</v>
      </c>
      <c r="B3311" s="10">
        <v>47328</v>
      </c>
      <c r="C3311" s="10">
        <v>37328</v>
      </c>
      <c r="D3311" s="11">
        <v>98.355599999999995</v>
      </c>
      <c r="E3311" s="10">
        <v>36576</v>
      </c>
      <c r="F3311" s="11">
        <v>97.985426489498494</v>
      </c>
      <c r="G3311" s="11">
        <v>86.806899999999999</v>
      </c>
      <c r="H3311" s="11">
        <v>406</v>
      </c>
      <c r="I3311" s="1">
        <v>1.0876553793399057</v>
      </c>
      <c r="J3311" s="1" t="s">
        <v>5648</v>
      </c>
      <c r="K3311" s="4"/>
    </row>
    <row r="3312" spans="1:11" ht="23.5" customHeight="1" x14ac:dyDescent="0.35">
      <c r="A3312" s="9" t="s">
        <v>202</v>
      </c>
      <c r="B3312" s="10">
        <v>47248</v>
      </c>
      <c r="C3312" s="10">
        <v>47248</v>
      </c>
      <c r="D3312" s="11">
        <v>88.69</v>
      </c>
      <c r="E3312" s="10">
        <v>224</v>
      </c>
      <c r="F3312" s="11">
        <v>0.47409414155096513</v>
      </c>
      <c r="G3312" s="11">
        <v>96.805199999999999</v>
      </c>
      <c r="H3312" s="11">
        <v>47010</v>
      </c>
      <c r="I3312" s="1">
        <v>99.496274974602102</v>
      </c>
      <c r="J3312" s="1" t="s">
        <v>5649</v>
      </c>
      <c r="K3312" s="4"/>
    </row>
    <row r="3313" spans="1:11" ht="23.5" customHeight="1" x14ac:dyDescent="0.35">
      <c r="A3313" s="9" t="s">
        <v>653</v>
      </c>
      <c r="B3313" s="10">
        <v>47212</v>
      </c>
      <c r="C3313" s="10">
        <v>47212</v>
      </c>
      <c r="D3313" s="11">
        <v>97.594999999999999</v>
      </c>
      <c r="E3313" s="10">
        <v>0</v>
      </c>
      <c r="F3313" s="11">
        <v>0</v>
      </c>
      <c r="G3313" s="11">
        <v>87.884799999999998</v>
      </c>
      <c r="H3313" s="11">
        <v>47210</v>
      </c>
      <c r="I3313" s="1">
        <v>99.995763788867237</v>
      </c>
      <c r="J3313" s="1" t="s">
        <v>5649</v>
      </c>
      <c r="K3313" s="4"/>
    </row>
    <row r="3314" spans="1:11" ht="23.5" customHeight="1" x14ac:dyDescent="0.35">
      <c r="A3314" s="9" t="s">
        <v>4545</v>
      </c>
      <c r="B3314" s="10">
        <v>47090</v>
      </c>
      <c r="C3314" s="10">
        <v>20000</v>
      </c>
      <c r="D3314" s="11">
        <v>89.808000000000007</v>
      </c>
      <c r="E3314" s="10">
        <v>19979</v>
      </c>
      <c r="F3314" s="11">
        <v>99.894999999999996</v>
      </c>
      <c r="G3314" s="11">
        <v>90.992999999999995</v>
      </c>
      <c r="H3314" s="11">
        <v>0</v>
      </c>
      <c r="I3314" s="1">
        <v>0</v>
      </c>
      <c r="J3314" s="1" t="s">
        <v>5648</v>
      </c>
      <c r="K3314" s="4"/>
    </row>
    <row r="3315" spans="1:11" ht="23.5" customHeight="1" x14ac:dyDescent="0.35">
      <c r="A3315" s="9" t="s">
        <v>2284</v>
      </c>
      <c r="B3315" s="10">
        <v>47057</v>
      </c>
      <c r="C3315" s="10">
        <v>47057</v>
      </c>
      <c r="D3315" s="11">
        <v>95.667299999999997</v>
      </c>
      <c r="E3315" s="10">
        <v>43839</v>
      </c>
      <c r="F3315" s="11">
        <v>93.161485007544044</v>
      </c>
      <c r="G3315" s="11">
        <v>91.678200000000004</v>
      </c>
      <c r="H3315" s="11">
        <v>1300</v>
      </c>
      <c r="I3315" s="1">
        <v>2.762607051023227</v>
      </c>
      <c r="J3315" s="1" t="s">
        <v>5648</v>
      </c>
      <c r="K3315" s="4"/>
    </row>
    <row r="3316" spans="1:11" ht="23.5" customHeight="1" x14ac:dyDescent="0.35">
      <c r="A3316" s="9" t="s">
        <v>3294</v>
      </c>
      <c r="B3316" s="10">
        <v>47005</v>
      </c>
      <c r="C3316" s="10">
        <v>40000</v>
      </c>
      <c r="D3316" s="11">
        <v>93.0839</v>
      </c>
      <c r="E3316" s="10">
        <v>39993</v>
      </c>
      <c r="F3316" s="11">
        <v>99.982500000000002</v>
      </c>
      <c r="G3316" s="11">
        <v>96.708600000000004</v>
      </c>
      <c r="H3316" s="11">
        <v>0</v>
      </c>
      <c r="I3316" s="1">
        <v>0</v>
      </c>
      <c r="J3316" s="1" t="s">
        <v>5648</v>
      </c>
      <c r="K3316" s="4"/>
    </row>
    <row r="3317" spans="1:11" ht="23.5" customHeight="1" x14ac:dyDescent="0.35">
      <c r="A3317" s="9" t="s">
        <v>4395</v>
      </c>
      <c r="B3317" s="10">
        <v>46893</v>
      </c>
      <c r="C3317" s="10">
        <v>40000</v>
      </c>
      <c r="D3317" s="11">
        <v>77.685699999999997</v>
      </c>
      <c r="E3317" s="10">
        <v>28347</v>
      </c>
      <c r="F3317" s="11">
        <v>70.867500000000007</v>
      </c>
      <c r="G3317" s="11">
        <v>77.290999999999997</v>
      </c>
      <c r="H3317" s="11">
        <v>4459</v>
      </c>
      <c r="I3317" s="1">
        <v>11.147500000000001</v>
      </c>
      <c r="J3317" s="1" t="s">
        <v>5648</v>
      </c>
      <c r="K3317" s="4"/>
    </row>
    <row r="3318" spans="1:11" ht="23.5" customHeight="1" x14ac:dyDescent="0.35">
      <c r="A3318" s="9" t="s">
        <v>4967</v>
      </c>
      <c r="B3318" s="10">
        <v>46829</v>
      </c>
      <c r="C3318" s="10">
        <v>46829</v>
      </c>
      <c r="D3318" s="11">
        <v>92.193100000000001</v>
      </c>
      <c r="E3318" s="10">
        <v>45626</v>
      </c>
      <c r="F3318" s="11">
        <v>97.431079032223622</v>
      </c>
      <c r="G3318" s="11">
        <v>89.725499999999997</v>
      </c>
      <c r="H3318" s="11">
        <v>1189</v>
      </c>
      <c r="I3318" s="1">
        <v>2.5390249631638513</v>
      </c>
      <c r="J3318" s="1" t="s">
        <v>5648</v>
      </c>
      <c r="K3318" s="4"/>
    </row>
    <row r="3319" spans="1:11" ht="23.5" customHeight="1" x14ac:dyDescent="0.35">
      <c r="A3319" s="9" t="s">
        <v>985</v>
      </c>
      <c r="B3319" s="10">
        <v>46765</v>
      </c>
      <c r="C3319" s="10">
        <v>46765</v>
      </c>
      <c r="D3319" s="11">
        <v>98.703599999999994</v>
      </c>
      <c r="E3319" s="10">
        <v>0</v>
      </c>
      <c r="F3319" s="11">
        <v>0</v>
      </c>
      <c r="G3319" s="11">
        <v>96.938999999999993</v>
      </c>
      <c r="H3319" s="11">
        <v>46569</v>
      </c>
      <c r="I3319" s="1">
        <v>99.580883139099754</v>
      </c>
      <c r="J3319" s="1" t="s">
        <v>5649</v>
      </c>
      <c r="K3319" s="4"/>
    </row>
    <row r="3320" spans="1:11" ht="23.5" customHeight="1" x14ac:dyDescent="0.35">
      <c r="A3320" s="9" t="s">
        <v>200</v>
      </c>
      <c r="B3320" s="10">
        <v>46760</v>
      </c>
      <c r="C3320" s="10">
        <v>46760</v>
      </c>
      <c r="D3320" s="11">
        <v>72.2697</v>
      </c>
      <c r="E3320" s="10">
        <v>6520</v>
      </c>
      <c r="F3320" s="11">
        <v>13.943541488451668</v>
      </c>
      <c r="G3320" s="11">
        <v>78.390500000000003</v>
      </c>
      <c r="H3320" s="11">
        <v>5709</v>
      </c>
      <c r="I3320" s="1">
        <v>12.209153122326775</v>
      </c>
      <c r="J3320" s="1" t="s">
        <v>5651</v>
      </c>
      <c r="K3320" s="4"/>
    </row>
    <row r="3321" spans="1:11" ht="23.5" customHeight="1" x14ac:dyDescent="0.35">
      <c r="A3321" s="9" t="s">
        <v>3839</v>
      </c>
      <c r="B3321" s="10">
        <v>46753</v>
      </c>
      <c r="C3321" s="10">
        <v>46753</v>
      </c>
      <c r="D3321" s="11">
        <v>80.349299999999999</v>
      </c>
      <c r="E3321" s="10">
        <v>2980</v>
      </c>
      <c r="F3321" s="11">
        <v>6.3739225290355703</v>
      </c>
      <c r="G3321" s="11">
        <v>76.135499999999993</v>
      </c>
      <c r="H3321" s="11">
        <v>4224</v>
      </c>
      <c r="I3321" s="1">
        <v>9.0347143498812912</v>
      </c>
      <c r="J3321" s="1" t="s">
        <v>5651</v>
      </c>
      <c r="K3321" s="4"/>
    </row>
    <row r="3322" spans="1:11" ht="23.5" customHeight="1" x14ac:dyDescent="0.35">
      <c r="A3322" s="9" t="s">
        <v>4828</v>
      </c>
      <c r="B3322" s="10">
        <v>46752</v>
      </c>
      <c r="C3322" s="10">
        <v>46752</v>
      </c>
      <c r="D3322" s="11">
        <v>91.302000000000007</v>
      </c>
      <c r="E3322" s="10">
        <v>0</v>
      </c>
      <c r="F3322" s="11">
        <v>0</v>
      </c>
      <c r="G3322" s="11">
        <v>87.0916</v>
      </c>
      <c r="H3322" s="11">
        <v>46744</v>
      </c>
      <c r="I3322" s="1">
        <v>99.982888432580424</v>
      </c>
      <c r="J3322" s="1" t="s">
        <v>5649</v>
      </c>
      <c r="K3322" s="4"/>
    </row>
    <row r="3323" spans="1:11" ht="23.5" customHeight="1" x14ac:dyDescent="0.35">
      <c r="A3323" s="9" t="s">
        <v>5525</v>
      </c>
      <c r="B3323" s="10">
        <v>46692</v>
      </c>
      <c r="C3323" s="10">
        <v>46692</v>
      </c>
      <c r="D3323" s="11">
        <v>91.390900000000002</v>
      </c>
      <c r="E3323" s="10">
        <v>1384</v>
      </c>
      <c r="F3323" s="11">
        <v>2.9641052000342669</v>
      </c>
      <c r="G3323" s="11">
        <v>98.3108</v>
      </c>
      <c r="H3323" s="11">
        <v>44475</v>
      </c>
      <c r="I3323" s="1">
        <v>95.251863274222572</v>
      </c>
      <c r="J3323" s="1" t="s">
        <v>5649</v>
      </c>
      <c r="K3323" s="4"/>
    </row>
    <row r="3324" spans="1:11" ht="23.5" customHeight="1" x14ac:dyDescent="0.35">
      <c r="A3324" s="9" t="s">
        <v>4753</v>
      </c>
      <c r="B3324" s="10">
        <v>46682</v>
      </c>
      <c r="C3324" s="10">
        <v>46682</v>
      </c>
      <c r="D3324" s="11">
        <v>92.149900000000002</v>
      </c>
      <c r="E3324" s="10">
        <v>43098</v>
      </c>
      <c r="F3324" s="11">
        <v>92.322522599717232</v>
      </c>
      <c r="G3324" s="11">
        <v>95.399000000000001</v>
      </c>
      <c r="H3324" s="11">
        <v>3538</v>
      </c>
      <c r="I3324" s="1">
        <v>7.5789383488282418</v>
      </c>
      <c r="J3324" s="1" t="s">
        <v>5648</v>
      </c>
      <c r="K3324" s="4"/>
    </row>
    <row r="3325" spans="1:11" ht="23.5" customHeight="1" x14ac:dyDescent="0.35">
      <c r="A3325" s="9" t="s">
        <v>4732</v>
      </c>
      <c r="B3325" s="10">
        <v>46678</v>
      </c>
      <c r="C3325" s="10">
        <v>46678</v>
      </c>
      <c r="D3325" s="11">
        <v>87.012900000000002</v>
      </c>
      <c r="E3325" s="10">
        <v>197</v>
      </c>
      <c r="F3325" s="11">
        <v>0.42204036162646213</v>
      </c>
      <c r="G3325" s="11">
        <v>80.011499999999998</v>
      </c>
      <c r="H3325" s="11">
        <v>5193</v>
      </c>
      <c r="I3325" s="1">
        <v>11.125155319422426</v>
      </c>
      <c r="J3325" s="1" t="s">
        <v>5651</v>
      </c>
      <c r="K3325" s="4"/>
    </row>
    <row r="3326" spans="1:11" ht="23.5" customHeight="1" x14ac:dyDescent="0.35">
      <c r="A3326" s="9" t="s">
        <v>1245</v>
      </c>
      <c r="B3326" s="10">
        <v>46671</v>
      </c>
      <c r="C3326" s="10">
        <v>46671</v>
      </c>
      <c r="D3326" s="11">
        <v>93.015799999999999</v>
      </c>
      <c r="E3326" s="10">
        <v>0</v>
      </c>
      <c r="F3326" s="11">
        <v>0</v>
      </c>
      <c r="G3326" s="11">
        <v>93.948400000000007</v>
      </c>
      <c r="H3326" s="11">
        <v>46638</v>
      </c>
      <c r="I3326" s="1">
        <v>99.929292280002571</v>
      </c>
      <c r="J3326" s="1" t="s">
        <v>5649</v>
      </c>
      <c r="K3326" s="4"/>
    </row>
    <row r="3327" spans="1:11" ht="23.5" customHeight="1" x14ac:dyDescent="0.35">
      <c r="A3327" s="9" t="s">
        <v>4530</v>
      </c>
      <c r="B3327" s="10">
        <v>46600</v>
      </c>
      <c r="C3327" s="10">
        <v>46600</v>
      </c>
      <c r="D3327" s="11">
        <v>74.236000000000004</v>
      </c>
      <c r="E3327" s="10">
        <v>449</v>
      </c>
      <c r="F3327" s="11">
        <v>0.96351931330472107</v>
      </c>
      <c r="G3327" s="11">
        <v>81.8857</v>
      </c>
      <c r="H3327" s="11">
        <v>124</v>
      </c>
      <c r="I3327" s="1">
        <v>0.26609442060085836</v>
      </c>
      <c r="J3327" s="1" t="s">
        <v>5651</v>
      </c>
      <c r="K3327" s="4"/>
    </row>
    <row r="3328" spans="1:11" ht="23.5" customHeight="1" x14ac:dyDescent="0.35">
      <c r="A3328" s="9" t="s">
        <v>4093</v>
      </c>
      <c r="B3328" s="10">
        <v>46438</v>
      </c>
      <c r="C3328" s="10">
        <v>46438</v>
      </c>
      <c r="D3328" s="11">
        <v>95.4876</v>
      </c>
      <c r="E3328" s="10">
        <v>0</v>
      </c>
      <c r="F3328" s="11">
        <v>0</v>
      </c>
      <c r="G3328" s="11">
        <v>93.878299999999996</v>
      </c>
      <c r="H3328" s="11">
        <v>46419</v>
      </c>
      <c r="I3328" s="1">
        <v>99.959085231922131</v>
      </c>
      <c r="J3328" s="1" t="s">
        <v>5649</v>
      </c>
      <c r="K3328" s="4"/>
    </row>
    <row r="3329" spans="1:11" ht="23.5" customHeight="1" x14ac:dyDescent="0.35">
      <c r="A3329" s="9" t="s">
        <v>1999</v>
      </c>
      <c r="B3329" s="10">
        <v>46335</v>
      </c>
      <c r="C3329" s="10">
        <v>46335</v>
      </c>
      <c r="D3329" s="11">
        <v>79.529799999999994</v>
      </c>
      <c r="E3329" s="10">
        <v>1370</v>
      </c>
      <c r="F3329" s="11">
        <v>2.9567281752454946</v>
      </c>
      <c r="G3329" s="11">
        <v>98.072000000000003</v>
      </c>
      <c r="H3329" s="11">
        <v>0</v>
      </c>
      <c r="I3329" s="1">
        <v>0</v>
      </c>
      <c r="J3329" s="1" t="s">
        <v>5651</v>
      </c>
      <c r="K3329" s="4"/>
    </row>
    <row r="3330" spans="1:11" ht="23.5" customHeight="1" x14ac:dyDescent="0.35">
      <c r="A3330" s="9" t="s">
        <v>1978</v>
      </c>
      <c r="B3330" s="10">
        <v>46195</v>
      </c>
      <c r="C3330" s="10">
        <v>46195</v>
      </c>
      <c r="D3330" s="11">
        <v>94.564499999999995</v>
      </c>
      <c r="E3330" s="10">
        <v>46188</v>
      </c>
      <c r="F3330" s="11">
        <v>99.984846844896637</v>
      </c>
      <c r="G3330" s="11">
        <v>83.687600000000003</v>
      </c>
      <c r="H3330" s="11">
        <v>0</v>
      </c>
      <c r="I3330" s="1">
        <v>0</v>
      </c>
      <c r="J3330" s="1" t="s">
        <v>5648</v>
      </c>
      <c r="K3330" s="4"/>
    </row>
    <row r="3331" spans="1:11" ht="23.5" customHeight="1" x14ac:dyDescent="0.35">
      <c r="A3331" s="9" t="s">
        <v>5309</v>
      </c>
      <c r="B3331" s="10">
        <v>46169</v>
      </c>
      <c r="C3331" s="10">
        <v>10000</v>
      </c>
      <c r="D3331" s="11">
        <v>92.280299999999997</v>
      </c>
      <c r="E3331" s="10">
        <v>10000</v>
      </c>
      <c r="F3331" s="11">
        <v>100</v>
      </c>
      <c r="G3331" s="11">
        <v>87.029300000000006</v>
      </c>
      <c r="H3331" s="11">
        <v>0</v>
      </c>
      <c r="I3331" s="1">
        <v>0</v>
      </c>
      <c r="J3331" s="1" t="s">
        <v>5648</v>
      </c>
      <c r="K3331" s="4"/>
    </row>
    <row r="3332" spans="1:11" ht="23.5" customHeight="1" x14ac:dyDescent="0.35">
      <c r="A3332" s="9" t="s">
        <v>144</v>
      </c>
      <c r="B3332" s="10">
        <v>45882</v>
      </c>
      <c r="C3332" s="10">
        <v>45882</v>
      </c>
      <c r="D3332" s="11">
        <v>92.129599999999996</v>
      </c>
      <c r="E3332" s="10">
        <v>0</v>
      </c>
      <c r="F3332" s="11">
        <v>0</v>
      </c>
      <c r="G3332" s="11">
        <v>97.457999999999998</v>
      </c>
      <c r="H3332" s="11">
        <v>45877</v>
      </c>
      <c r="I3332" s="1">
        <v>99.989102480275491</v>
      </c>
      <c r="J3332" s="1" t="s">
        <v>5649</v>
      </c>
      <c r="K3332" s="4"/>
    </row>
    <row r="3333" spans="1:11" ht="23.5" customHeight="1" x14ac:dyDescent="0.35">
      <c r="A3333" s="9" t="s">
        <v>517</v>
      </c>
      <c r="B3333" s="10">
        <v>45842</v>
      </c>
      <c r="C3333" s="10">
        <v>45842</v>
      </c>
      <c r="D3333" s="11">
        <v>96.046499999999995</v>
      </c>
      <c r="E3333" s="10">
        <v>0</v>
      </c>
      <c r="F3333" s="11">
        <v>0</v>
      </c>
      <c r="G3333" s="11">
        <v>95.255300000000005</v>
      </c>
      <c r="H3333" s="11">
        <v>45835</v>
      </c>
      <c r="I3333" s="1">
        <v>99.984730160115177</v>
      </c>
      <c r="J3333" s="1" t="s">
        <v>5649</v>
      </c>
      <c r="K3333" s="4"/>
    </row>
    <row r="3334" spans="1:11" ht="23.5" customHeight="1" x14ac:dyDescent="0.35">
      <c r="A3334" s="9" t="s">
        <v>434</v>
      </c>
      <c r="B3334" s="10">
        <v>45825</v>
      </c>
      <c r="C3334" s="10">
        <v>40000</v>
      </c>
      <c r="D3334" s="11">
        <v>90.742099999999994</v>
      </c>
      <c r="E3334" s="10">
        <v>39255</v>
      </c>
      <c r="F3334" s="11">
        <v>98.137500000000003</v>
      </c>
      <c r="G3334" s="11">
        <v>90.110799999999998</v>
      </c>
      <c r="H3334" s="11">
        <v>744</v>
      </c>
      <c r="I3334" s="1">
        <v>1.86</v>
      </c>
      <c r="J3334" s="1" t="s">
        <v>5648</v>
      </c>
      <c r="K3334" s="4"/>
    </row>
    <row r="3335" spans="1:11" ht="23.5" customHeight="1" x14ac:dyDescent="0.35">
      <c r="A3335" s="9" t="s">
        <v>2127</v>
      </c>
      <c r="B3335" s="10">
        <v>45625</v>
      </c>
      <c r="C3335" s="10">
        <v>45625</v>
      </c>
      <c r="D3335" s="11">
        <v>91.712999999999994</v>
      </c>
      <c r="E3335" s="10">
        <v>1085</v>
      </c>
      <c r="F3335" s="11">
        <v>2.3780821917808219</v>
      </c>
      <c r="G3335" s="11">
        <v>97.196399999999997</v>
      </c>
      <c r="H3335" s="11">
        <v>44029</v>
      </c>
      <c r="I3335" s="1">
        <v>96.501917808219176</v>
      </c>
      <c r="J3335" s="1" t="s">
        <v>5649</v>
      </c>
      <c r="K3335" s="4"/>
    </row>
    <row r="3336" spans="1:11" ht="23.5" customHeight="1" x14ac:dyDescent="0.35">
      <c r="A3336" s="9" t="s">
        <v>503</v>
      </c>
      <c r="B3336" s="10">
        <v>45598</v>
      </c>
      <c r="C3336" s="10">
        <v>40000</v>
      </c>
      <c r="D3336" s="11">
        <v>87.533199999999994</v>
      </c>
      <c r="E3336" s="10">
        <v>7055</v>
      </c>
      <c r="F3336" s="11">
        <v>17.637499999999999</v>
      </c>
      <c r="G3336" s="11">
        <v>97.712800000000001</v>
      </c>
      <c r="H3336" s="11">
        <v>32792</v>
      </c>
      <c r="I3336" s="1">
        <v>81.98</v>
      </c>
      <c r="J3336" s="1" t="s">
        <v>5649</v>
      </c>
      <c r="K3336" s="4"/>
    </row>
    <row r="3337" spans="1:11" ht="23.5" customHeight="1" x14ac:dyDescent="0.35">
      <c r="A3337" s="9" t="s">
        <v>5333</v>
      </c>
      <c r="B3337" s="10">
        <v>45557</v>
      </c>
      <c r="C3337" s="10">
        <v>45557</v>
      </c>
      <c r="D3337" s="11">
        <v>94.736999999999995</v>
      </c>
      <c r="E3337" s="10">
        <v>37</v>
      </c>
      <c r="F3337" s="11">
        <v>8.1216937023948027E-2</v>
      </c>
      <c r="G3337" s="11">
        <v>76.488500000000002</v>
      </c>
      <c r="H3337" s="11">
        <v>2759</v>
      </c>
      <c r="I3337" s="1">
        <v>6.0561494391641242</v>
      </c>
      <c r="J3337" s="1" t="s">
        <v>5651</v>
      </c>
      <c r="K3337" s="4"/>
    </row>
    <row r="3338" spans="1:11" ht="23.5" customHeight="1" x14ac:dyDescent="0.35">
      <c r="A3338" s="9" t="s">
        <v>5060</v>
      </c>
      <c r="B3338" s="10">
        <v>45517</v>
      </c>
      <c r="C3338" s="10">
        <v>45517</v>
      </c>
      <c r="D3338" s="11">
        <v>77.580200000000005</v>
      </c>
      <c r="E3338" s="10">
        <v>33968</v>
      </c>
      <c r="F3338" s="11">
        <v>74.627062416240079</v>
      </c>
      <c r="G3338" s="11">
        <v>77.272999999999996</v>
      </c>
      <c r="H3338" s="11">
        <v>270</v>
      </c>
      <c r="I3338" s="1">
        <v>0.5931849638596568</v>
      </c>
      <c r="J3338" s="1" t="s">
        <v>5648</v>
      </c>
      <c r="K3338" s="4"/>
    </row>
    <row r="3339" spans="1:11" ht="23.5" customHeight="1" x14ac:dyDescent="0.35">
      <c r="A3339" s="9" t="s">
        <v>4516</v>
      </c>
      <c r="B3339" s="10">
        <v>45416</v>
      </c>
      <c r="C3339" s="10">
        <v>40000</v>
      </c>
      <c r="D3339" s="11">
        <v>91.075999999999993</v>
      </c>
      <c r="E3339" s="10">
        <v>564</v>
      </c>
      <c r="F3339" s="11">
        <v>1.41</v>
      </c>
      <c r="G3339" s="11">
        <v>96.3523</v>
      </c>
      <c r="H3339" s="11">
        <v>39435</v>
      </c>
      <c r="I3339" s="1">
        <v>98.587500000000006</v>
      </c>
      <c r="J3339" s="1" t="s">
        <v>5649</v>
      </c>
      <c r="K3339" s="4"/>
    </row>
    <row r="3340" spans="1:11" ht="23.5" customHeight="1" x14ac:dyDescent="0.35">
      <c r="A3340" s="9" t="s">
        <v>1865</v>
      </c>
      <c r="B3340" s="10">
        <v>45398</v>
      </c>
      <c r="C3340" s="10">
        <v>45398</v>
      </c>
      <c r="D3340" s="11">
        <v>84.088099999999997</v>
      </c>
      <c r="E3340" s="10">
        <v>902</v>
      </c>
      <c r="F3340" s="11">
        <v>1.9868716683554342</v>
      </c>
      <c r="G3340" s="11">
        <v>83.742199999999997</v>
      </c>
      <c r="H3340" s="11">
        <v>128</v>
      </c>
      <c r="I3340" s="1">
        <v>0.28195074672893078</v>
      </c>
      <c r="J3340" s="1" t="s">
        <v>5651</v>
      </c>
      <c r="K3340" s="4"/>
    </row>
    <row r="3341" spans="1:11" ht="23.5" customHeight="1" x14ac:dyDescent="0.35">
      <c r="A3341" s="9" t="s">
        <v>3817</v>
      </c>
      <c r="B3341" s="10">
        <v>45330</v>
      </c>
      <c r="C3341" s="10">
        <v>40000</v>
      </c>
      <c r="D3341" s="11">
        <v>90.136200000000002</v>
      </c>
      <c r="E3341" s="10">
        <v>39996</v>
      </c>
      <c r="F3341" s="11">
        <v>99.99</v>
      </c>
      <c r="G3341" s="11">
        <v>97.776700000000005</v>
      </c>
      <c r="H3341" s="11">
        <v>0</v>
      </c>
      <c r="I3341" s="1">
        <v>0</v>
      </c>
      <c r="J3341" s="1" t="s">
        <v>5648</v>
      </c>
      <c r="K3341" s="4"/>
    </row>
    <row r="3342" spans="1:11" ht="23.5" customHeight="1" x14ac:dyDescent="0.35">
      <c r="A3342" s="9" t="s">
        <v>2069</v>
      </c>
      <c r="B3342" s="10">
        <v>45110</v>
      </c>
      <c r="C3342" s="10">
        <v>45110</v>
      </c>
      <c r="D3342" s="11">
        <v>82.658000000000001</v>
      </c>
      <c r="E3342" s="10">
        <v>0</v>
      </c>
      <c r="F3342" s="11">
        <v>0</v>
      </c>
      <c r="G3342" s="11">
        <v>82.651399999999995</v>
      </c>
      <c r="H3342" s="11">
        <v>45109</v>
      </c>
      <c r="I3342" s="1">
        <v>99.997783196630465</v>
      </c>
      <c r="J3342" s="1" t="s">
        <v>5649</v>
      </c>
      <c r="K3342" s="4"/>
    </row>
    <row r="3343" spans="1:11" ht="23.5" customHeight="1" x14ac:dyDescent="0.35">
      <c r="A3343" s="9" t="s">
        <v>4944</v>
      </c>
      <c r="B3343" s="10">
        <v>44956</v>
      </c>
      <c r="C3343" s="10">
        <v>40000</v>
      </c>
      <c r="D3343" s="11">
        <v>90.470100000000002</v>
      </c>
      <c r="E3343" s="10">
        <v>39577</v>
      </c>
      <c r="F3343" s="11">
        <v>98.942499999999995</v>
      </c>
      <c r="G3343" s="11">
        <v>84.343000000000004</v>
      </c>
      <c r="H3343" s="11">
        <v>407</v>
      </c>
      <c r="I3343" s="1">
        <v>1.0175000000000001</v>
      </c>
      <c r="J3343" s="1" t="s">
        <v>5648</v>
      </c>
      <c r="K3343" s="4"/>
    </row>
    <row r="3344" spans="1:11" ht="23.5" customHeight="1" x14ac:dyDescent="0.35">
      <c r="A3344" s="9" t="s">
        <v>4391</v>
      </c>
      <c r="B3344" s="10">
        <v>44860</v>
      </c>
      <c r="C3344" s="10">
        <v>44860</v>
      </c>
      <c r="D3344" s="11">
        <v>76.698999999999998</v>
      </c>
      <c r="E3344" s="10">
        <v>3647</v>
      </c>
      <c r="F3344" s="11">
        <v>8.1297369594293354</v>
      </c>
      <c r="G3344" s="11">
        <v>75.241</v>
      </c>
      <c r="H3344" s="11">
        <v>122</v>
      </c>
      <c r="I3344" s="1">
        <v>0.27195720017833258</v>
      </c>
      <c r="J3344" s="1" t="s">
        <v>5652</v>
      </c>
      <c r="K3344" s="4"/>
    </row>
    <row r="3345" spans="1:11" ht="23.5" customHeight="1" x14ac:dyDescent="0.35">
      <c r="A3345" s="9" t="s">
        <v>1935</v>
      </c>
      <c r="B3345" s="10">
        <v>44853</v>
      </c>
      <c r="C3345" s="10">
        <v>40000</v>
      </c>
      <c r="D3345" s="11">
        <v>98.908900000000003</v>
      </c>
      <c r="E3345" s="10">
        <v>36562</v>
      </c>
      <c r="F3345" s="11">
        <v>91.405000000000001</v>
      </c>
      <c r="G3345" s="11">
        <v>97.122</v>
      </c>
      <c r="H3345" s="11">
        <v>3395</v>
      </c>
      <c r="I3345" s="1">
        <v>8.4875000000000007</v>
      </c>
      <c r="J3345" s="1" t="s">
        <v>5648</v>
      </c>
      <c r="K3345" s="4"/>
    </row>
    <row r="3346" spans="1:11" ht="23.5" customHeight="1" x14ac:dyDescent="0.35">
      <c r="A3346" s="9" t="s">
        <v>1834</v>
      </c>
      <c r="B3346" s="10">
        <v>44780</v>
      </c>
      <c r="C3346" s="10">
        <v>20000</v>
      </c>
      <c r="D3346" s="11">
        <v>75.888999999999996</v>
      </c>
      <c r="E3346" s="10">
        <v>243</v>
      </c>
      <c r="F3346" s="11">
        <v>1.2150000000000001</v>
      </c>
      <c r="G3346" s="11">
        <v>73.957999999999998</v>
      </c>
      <c r="H3346" s="11">
        <v>461</v>
      </c>
      <c r="I3346" s="1">
        <v>2.3050000000000002</v>
      </c>
      <c r="J3346" s="1" t="s">
        <v>5651</v>
      </c>
      <c r="K3346" s="4"/>
    </row>
    <row r="3347" spans="1:11" ht="23.5" customHeight="1" x14ac:dyDescent="0.35">
      <c r="A3347" s="9" t="s">
        <v>2507</v>
      </c>
      <c r="B3347" s="10">
        <v>44747</v>
      </c>
      <c r="C3347" s="10">
        <v>44747</v>
      </c>
      <c r="D3347" s="11">
        <v>96.338300000000004</v>
      </c>
      <c r="E3347" s="10">
        <v>0</v>
      </c>
      <c r="F3347" s="11">
        <v>0</v>
      </c>
      <c r="G3347" s="11">
        <v>95.164299999999997</v>
      </c>
      <c r="H3347" s="11">
        <v>44724</v>
      </c>
      <c r="I3347" s="1">
        <v>99.948599906138952</v>
      </c>
      <c r="J3347" s="1" t="s">
        <v>5649</v>
      </c>
      <c r="K3347" s="4"/>
    </row>
    <row r="3348" spans="1:11" ht="23.5" customHeight="1" x14ac:dyDescent="0.35">
      <c r="A3348" s="9" t="s">
        <v>4586</v>
      </c>
      <c r="B3348" s="10">
        <v>44732</v>
      </c>
      <c r="C3348" s="10">
        <v>44732</v>
      </c>
      <c r="D3348" s="11">
        <v>95.861800000000002</v>
      </c>
      <c r="E3348" s="10">
        <v>8395</v>
      </c>
      <c r="F3348" s="11">
        <v>18.767325404632032</v>
      </c>
      <c r="G3348" s="11">
        <v>91.534099999999995</v>
      </c>
      <c r="H3348" s="11">
        <v>34742</v>
      </c>
      <c r="I3348" s="1">
        <v>77.666994545291956</v>
      </c>
      <c r="J3348" s="1" t="s">
        <v>5649</v>
      </c>
      <c r="K3348" s="4"/>
    </row>
    <row r="3349" spans="1:11" ht="23.5" customHeight="1" x14ac:dyDescent="0.35">
      <c r="A3349" s="9" t="s">
        <v>1242</v>
      </c>
      <c r="B3349" s="10">
        <v>44517</v>
      </c>
      <c r="C3349" s="10">
        <v>44517</v>
      </c>
      <c r="D3349" s="11">
        <v>99.3065</v>
      </c>
      <c r="E3349" s="10">
        <v>22508</v>
      </c>
      <c r="F3349" s="11">
        <v>50.560460048970057</v>
      </c>
      <c r="G3349" s="11">
        <v>98.727400000000003</v>
      </c>
      <c r="H3349" s="11">
        <v>11379</v>
      </c>
      <c r="I3349" s="1">
        <v>25.561021632185458</v>
      </c>
      <c r="J3349" s="1" t="s">
        <v>5651</v>
      </c>
      <c r="K3349" s="4"/>
    </row>
    <row r="3350" spans="1:11" ht="23.5" customHeight="1" x14ac:dyDescent="0.35">
      <c r="A3350" s="9" t="s">
        <v>1948</v>
      </c>
      <c r="B3350" s="10">
        <v>44507</v>
      </c>
      <c r="C3350" s="10">
        <v>44507</v>
      </c>
      <c r="D3350" s="11">
        <v>84.74</v>
      </c>
      <c r="E3350" s="10">
        <v>1396</v>
      </c>
      <c r="F3350" s="11">
        <v>3.1365852562518257</v>
      </c>
      <c r="G3350" s="11">
        <v>97.076499999999996</v>
      </c>
      <c r="H3350" s="11">
        <v>43109</v>
      </c>
      <c r="I3350" s="1">
        <v>96.858921068595947</v>
      </c>
      <c r="J3350" s="1" t="s">
        <v>5649</v>
      </c>
      <c r="K3350" s="4"/>
    </row>
    <row r="3351" spans="1:11" ht="23.5" customHeight="1" x14ac:dyDescent="0.35">
      <c r="A3351" s="9" t="s">
        <v>1267</v>
      </c>
      <c r="B3351" s="10">
        <v>44401</v>
      </c>
      <c r="C3351" s="10">
        <v>44401</v>
      </c>
      <c r="D3351" s="11">
        <v>77.619799999999998</v>
      </c>
      <c r="E3351" s="10">
        <v>4352</v>
      </c>
      <c r="F3351" s="11">
        <v>9.8015810454719485</v>
      </c>
      <c r="G3351" s="11">
        <v>78.499499999999998</v>
      </c>
      <c r="H3351" s="11">
        <v>157</v>
      </c>
      <c r="I3351" s="1">
        <v>0.35359563973784375</v>
      </c>
      <c r="J3351" s="1" t="s">
        <v>5651</v>
      </c>
      <c r="K3351" s="4"/>
    </row>
    <row r="3352" spans="1:11" ht="23.5" customHeight="1" x14ac:dyDescent="0.35">
      <c r="A3352" s="9" t="s">
        <v>2553</v>
      </c>
      <c r="B3352" s="10">
        <v>44243</v>
      </c>
      <c r="C3352" s="10">
        <v>40000</v>
      </c>
      <c r="D3352" s="11">
        <v>83.197299999999998</v>
      </c>
      <c r="E3352" s="10">
        <v>688</v>
      </c>
      <c r="F3352" s="11">
        <v>1.72</v>
      </c>
      <c r="G3352" s="11">
        <v>73.38</v>
      </c>
      <c r="H3352" s="11">
        <v>3</v>
      </c>
      <c r="I3352" s="1">
        <v>7.4999999999999997E-3</v>
      </c>
      <c r="J3352" s="1" t="s">
        <v>5651</v>
      </c>
      <c r="K3352" s="4"/>
    </row>
    <row r="3353" spans="1:11" ht="23.5" customHeight="1" x14ac:dyDescent="0.35">
      <c r="A3353" s="9" t="s">
        <v>966</v>
      </c>
      <c r="B3353" s="10">
        <v>44144</v>
      </c>
      <c r="C3353" s="10">
        <v>44144</v>
      </c>
      <c r="D3353" s="11">
        <v>73.2119</v>
      </c>
      <c r="E3353" s="10">
        <v>10514</v>
      </c>
      <c r="F3353" s="11">
        <v>23.817506342877856</v>
      </c>
      <c r="G3353" s="11">
        <v>76.782200000000003</v>
      </c>
      <c r="H3353" s="11">
        <v>7166</v>
      </c>
      <c r="I3353" s="1">
        <v>16.233236679956505</v>
      </c>
      <c r="J3353" s="1" t="s">
        <v>5651</v>
      </c>
      <c r="K3353" s="4"/>
    </row>
    <row r="3354" spans="1:11" ht="23.5" customHeight="1" x14ac:dyDescent="0.35">
      <c r="A3354" s="9" t="s">
        <v>3530</v>
      </c>
      <c r="B3354" s="10">
        <v>44128</v>
      </c>
      <c r="C3354" s="10">
        <v>44128</v>
      </c>
      <c r="D3354" s="11">
        <v>77.255600000000001</v>
      </c>
      <c r="E3354" s="10">
        <v>1963</v>
      </c>
      <c r="F3354" s="11">
        <v>4.4484227701232779</v>
      </c>
      <c r="G3354" s="11">
        <v>84.794300000000007</v>
      </c>
      <c r="H3354" s="11">
        <v>634</v>
      </c>
      <c r="I3354" s="1">
        <v>1.4367295141406817</v>
      </c>
      <c r="J3354" s="1" t="s">
        <v>5651</v>
      </c>
      <c r="K3354" s="4"/>
    </row>
    <row r="3355" spans="1:11" ht="23.5" customHeight="1" x14ac:dyDescent="0.35">
      <c r="A3355" s="9" t="s">
        <v>1014</v>
      </c>
      <c r="B3355" s="10">
        <v>43998</v>
      </c>
      <c r="C3355" s="10">
        <v>40000</v>
      </c>
      <c r="D3355" s="11">
        <v>91.542699999999996</v>
      </c>
      <c r="E3355" s="10">
        <v>11603</v>
      </c>
      <c r="F3355" s="11">
        <v>29.0075</v>
      </c>
      <c r="G3355" s="11">
        <v>98.558599999999998</v>
      </c>
      <c r="H3355" s="11">
        <v>28390</v>
      </c>
      <c r="I3355" s="1">
        <v>70.974999999999994</v>
      </c>
      <c r="J3355" s="1" t="s">
        <v>5651</v>
      </c>
      <c r="K3355" s="4"/>
    </row>
    <row r="3356" spans="1:11" ht="23.5" customHeight="1" x14ac:dyDescent="0.35">
      <c r="A3356" s="9" t="s">
        <v>2603</v>
      </c>
      <c r="B3356" s="10">
        <v>43984</v>
      </c>
      <c r="C3356" s="10">
        <v>40000</v>
      </c>
      <c r="D3356" s="11">
        <v>74.116</v>
      </c>
      <c r="E3356" s="10">
        <v>2212</v>
      </c>
      <c r="F3356" s="11">
        <v>5.53</v>
      </c>
      <c r="G3356" s="11">
        <v>94.9773</v>
      </c>
      <c r="H3356" s="11">
        <v>127</v>
      </c>
      <c r="I3356" s="1">
        <v>0.3175</v>
      </c>
      <c r="J3356" s="1" t="s">
        <v>5651</v>
      </c>
      <c r="K3356" s="4"/>
    </row>
    <row r="3357" spans="1:11" ht="23.5" customHeight="1" x14ac:dyDescent="0.35">
      <c r="A3357" s="9" t="s">
        <v>2005</v>
      </c>
      <c r="B3357" s="10">
        <v>43978</v>
      </c>
      <c r="C3357" s="10">
        <v>40000</v>
      </c>
      <c r="D3357" s="11">
        <v>90.2316</v>
      </c>
      <c r="E3357" s="10">
        <v>31148</v>
      </c>
      <c r="F3357" s="11">
        <v>77.87</v>
      </c>
      <c r="G3357" s="11">
        <v>92.611999999999995</v>
      </c>
      <c r="H3357" s="11">
        <v>8403</v>
      </c>
      <c r="I3357" s="1">
        <v>21.0075</v>
      </c>
      <c r="J3357" s="1" t="s">
        <v>5648</v>
      </c>
      <c r="K3357" s="4"/>
    </row>
    <row r="3358" spans="1:11" ht="23.5" customHeight="1" x14ac:dyDescent="0.35">
      <c r="A3358" s="9">
        <v>7529</v>
      </c>
      <c r="B3358" s="10">
        <v>43948</v>
      </c>
      <c r="C3358" s="10">
        <v>40000</v>
      </c>
      <c r="D3358" s="11">
        <v>90.903599999999997</v>
      </c>
      <c r="E3358" s="10">
        <v>0</v>
      </c>
      <c r="F3358" s="11">
        <v>0</v>
      </c>
      <c r="G3358" s="11">
        <v>96.573400000000007</v>
      </c>
      <c r="H3358" s="11">
        <v>40000</v>
      </c>
      <c r="I3358" s="1">
        <v>100</v>
      </c>
      <c r="J3358" s="1" t="s">
        <v>5649</v>
      </c>
      <c r="K3358" s="4"/>
    </row>
    <row r="3359" spans="1:11" ht="23.5" customHeight="1" x14ac:dyDescent="0.35">
      <c r="A3359" s="9" t="s">
        <v>2433</v>
      </c>
      <c r="B3359" s="10">
        <v>43901</v>
      </c>
      <c r="C3359" s="10">
        <v>43901</v>
      </c>
      <c r="D3359" s="11">
        <v>96.337800000000001</v>
      </c>
      <c r="E3359" s="10">
        <v>0</v>
      </c>
      <c r="F3359" s="11">
        <v>0</v>
      </c>
      <c r="G3359" s="11">
        <v>84.212699999999998</v>
      </c>
      <c r="H3359" s="11">
        <v>43899</v>
      </c>
      <c r="I3359" s="1">
        <v>99.99544429511856</v>
      </c>
      <c r="J3359" s="1" t="s">
        <v>5649</v>
      </c>
      <c r="K3359" s="4"/>
    </row>
    <row r="3360" spans="1:11" ht="23.5" customHeight="1" x14ac:dyDescent="0.35">
      <c r="A3360" s="9" t="s">
        <v>4542</v>
      </c>
      <c r="B3360" s="10">
        <v>43900</v>
      </c>
      <c r="C3360" s="10">
        <v>43900</v>
      </c>
      <c r="D3360" s="11">
        <v>91.718800000000002</v>
      </c>
      <c r="E3360" s="10">
        <v>27831</v>
      </c>
      <c r="F3360" s="11">
        <v>63.396355353075172</v>
      </c>
      <c r="G3360" s="11">
        <v>91.838300000000004</v>
      </c>
      <c r="H3360" s="11">
        <v>16063</v>
      </c>
      <c r="I3360" s="1">
        <v>36.589977220956719</v>
      </c>
      <c r="J3360" s="1" t="s">
        <v>5651</v>
      </c>
      <c r="K3360" s="4"/>
    </row>
    <row r="3361" spans="1:11" ht="23.5" customHeight="1" x14ac:dyDescent="0.35">
      <c r="A3361" s="9" t="s">
        <v>1082</v>
      </c>
      <c r="B3361" s="10">
        <v>43852</v>
      </c>
      <c r="C3361" s="10">
        <v>43852</v>
      </c>
      <c r="D3361" s="11">
        <v>91.528300000000002</v>
      </c>
      <c r="E3361" s="10">
        <v>0</v>
      </c>
      <c r="F3361" s="11">
        <v>0</v>
      </c>
      <c r="G3361" s="11">
        <v>95.731800000000007</v>
      </c>
      <c r="H3361" s="11">
        <v>43848</v>
      </c>
      <c r="I3361" s="1">
        <v>99.990878409194565</v>
      </c>
      <c r="J3361" s="1" t="s">
        <v>5649</v>
      </c>
      <c r="K3361" s="4"/>
    </row>
    <row r="3362" spans="1:11" ht="23.5" customHeight="1" x14ac:dyDescent="0.35">
      <c r="A3362" s="9" t="s">
        <v>3508</v>
      </c>
      <c r="B3362" s="10">
        <v>43736</v>
      </c>
      <c r="C3362" s="10">
        <v>30000</v>
      </c>
      <c r="D3362" s="11">
        <v>73.965199999999996</v>
      </c>
      <c r="E3362" s="10">
        <v>512</v>
      </c>
      <c r="F3362" s="11">
        <v>1.7066666666666668</v>
      </c>
      <c r="G3362" s="11">
        <v>85.349299999999999</v>
      </c>
      <c r="H3362" s="11">
        <v>302</v>
      </c>
      <c r="I3362" s="1">
        <v>1.0066666666666666</v>
      </c>
      <c r="J3362" s="1" t="s">
        <v>5651</v>
      </c>
      <c r="K3362" s="4"/>
    </row>
    <row r="3363" spans="1:11" ht="23.5" customHeight="1" x14ac:dyDescent="0.35">
      <c r="A3363" s="9" t="s">
        <v>735</v>
      </c>
      <c r="B3363" s="10">
        <v>43665</v>
      </c>
      <c r="C3363" s="10">
        <v>30000</v>
      </c>
      <c r="D3363" s="11">
        <v>90.824299999999994</v>
      </c>
      <c r="E3363" s="10">
        <v>26427</v>
      </c>
      <c r="F3363" s="11">
        <v>88.09</v>
      </c>
      <c r="G3363" s="11">
        <v>88.796000000000006</v>
      </c>
      <c r="H3363" s="11">
        <v>3570</v>
      </c>
      <c r="I3363" s="1">
        <v>11.9</v>
      </c>
      <c r="J3363" s="1" t="s">
        <v>5648</v>
      </c>
      <c r="K3363" s="4"/>
    </row>
    <row r="3364" spans="1:11" ht="23.5" customHeight="1" x14ac:dyDescent="0.35">
      <c r="A3364" s="9" t="s">
        <v>4508</v>
      </c>
      <c r="B3364" s="10">
        <v>43564</v>
      </c>
      <c r="C3364" s="10">
        <v>43564</v>
      </c>
      <c r="D3364" s="11">
        <v>94.257900000000006</v>
      </c>
      <c r="E3364" s="10">
        <v>38339</v>
      </c>
      <c r="F3364" s="11">
        <v>88.006151868515289</v>
      </c>
      <c r="G3364" s="11">
        <v>91.055000000000007</v>
      </c>
      <c r="H3364" s="11">
        <v>5024</v>
      </c>
      <c r="I3364" s="1">
        <v>11.532457992838124</v>
      </c>
      <c r="J3364" s="1" t="s">
        <v>5648</v>
      </c>
      <c r="K3364" s="4"/>
    </row>
    <row r="3365" spans="1:11" ht="23.5" customHeight="1" x14ac:dyDescent="0.35">
      <c r="A3365" s="9" t="s">
        <v>2910</v>
      </c>
      <c r="B3365" s="10">
        <v>43544</v>
      </c>
      <c r="C3365" s="10">
        <v>43544</v>
      </c>
      <c r="D3365" s="11">
        <v>77.8536</v>
      </c>
      <c r="E3365" s="10">
        <v>3152</v>
      </c>
      <c r="F3365" s="11">
        <v>7.2386551534080468</v>
      </c>
      <c r="G3365" s="11">
        <v>77.878500000000003</v>
      </c>
      <c r="H3365" s="11">
        <v>70</v>
      </c>
      <c r="I3365" s="1">
        <v>0.16075693551350359</v>
      </c>
      <c r="J3365" s="1" t="s">
        <v>5651</v>
      </c>
      <c r="K3365" s="4"/>
    </row>
    <row r="3366" spans="1:11" ht="23.5" customHeight="1" x14ac:dyDescent="0.35">
      <c r="A3366" s="9" t="s">
        <v>622</v>
      </c>
      <c r="B3366" s="10">
        <v>43527</v>
      </c>
      <c r="C3366" s="10">
        <v>40000</v>
      </c>
      <c r="D3366" s="11">
        <v>96.851200000000006</v>
      </c>
      <c r="E3366" s="10">
        <v>0</v>
      </c>
      <c r="F3366" s="11">
        <v>0</v>
      </c>
      <c r="G3366" s="11">
        <v>88.835899999999995</v>
      </c>
      <c r="H3366" s="11">
        <v>39999</v>
      </c>
      <c r="I3366" s="1">
        <v>99.997500000000002</v>
      </c>
      <c r="J3366" s="1" t="s">
        <v>5649</v>
      </c>
      <c r="K3366" s="4"/>
    </row>
    <row r="3367" spans="1:11" ht="23.5" customHeight="1" x14ac:dyDescent="0.35">
      <c r="A3367" s="9" t="s">
        <v>4645</v>
      </c>
      <c r="B3367" s="10">
        <v>43465</v>
      </c>
      <c r="C3367" s="10">
        <v>30000</v>
      </c>
      <c r="D3367" s="11">
        <v>90.110500000000002</v>
      </c>
      <c r="E3367" s="10">
        <v>14591</v>
      </c>
      <c r="F3367" s="11">
        <v>48.636666666666663</v>
      </c>
      <c r="G3367" s="11">
        <v>90.160799999999995</v>
      </c>
      <c r="H3367" s="11">
        <v>14200</v>
      </c>
      <c r="I3367" s="1">
        <v>47.333333333333336</v>
      </c>
      <c r="J3367" s="1" t="s">
        <v>5651</v>
      </c>
      <c r="K3367" s="4"/>
    </row>
    <row r="3368" spans="1:11" ht="23.5" customHeight="1" x14ac:dyDescent="0.35">
      <c r="A3368" s="9" t="s">
        <v>3407</v>
      </c>
      <c r="B3368" s="10">
        <v>43299</v>
      </c>
      <c r="C3368" s="10">
        <v>43299</v>
      </c>
      <c r="D3368" s="11">
        <v>94.124499999999998</v>
      </c>
      <c r="E3368" s="10">
        <v>0</v>
      </c>
      <c r="F3368" s="11">
        <v>0</v>
      </c>
      <c r="G3368" s="11">
        <v>85.389899999999997</v>
      </c>
      <c r="H3368" s="11">
        <v>43285</v>
      </c>
      <c r="I3368" s="1">
        <v>99.967666689761884</v>
      </c>
      <c r="J3368" s="1" t="s">
        <v>5649</v>
      </c>
      <c r="K3368" s="4"/>
    </row>
    <row r="3369" spans="1:11" ht="23.5" customHeight="1" x14ac:dyDescent="0.35">
      <c r="A3369" s="9" t="s">
        <v>259</v>
      </c>
      <c r="B3369" s="10">
        <v>43158</v>
      </c>
      <c r="C3369" s="10">
        <v>43158</v>
      </c>
      <c r="D3369" s="11">
        <v>97.011399999999995</v>
      </c>
      <c r="E3369" s="10">
        <v>0</v>
      </c>
      <c r="F3369" s="11">
        <v>0</v>
      </c>
      <c r="G3369" s="11">
        <v>97.239599999999996</v>
      </c>
      <c r="H3369" s="11">
        <v>43157</v>
      </c>
      <c r="I3369" s="1">
        <v>99.997682932480657</v>
      </c>
      <c r="J3369" s="1" t="s">
        <v>5649</v>
      </c>
      <c r="K3369" s="4"/>
    </row>
    <row r="3370" spans="1:11" ht="23.5" customHeight="1" x14ac:dyDescent="0.35">
      <c r="A3370" s="9" t="s">
        <v>3114</v>
      </c>
      <c r="B3370" s="10">
        <v>43125</v>
      </c>
      <c r="C3370" s="10">
        <v>30000</v>
      </c>
      <c r="D3370" s="11">
        <v>91.281800000000004</v>
      </c>
      <c r="E3370" s="10">
        <v>29970</v>
      </c>
      <c r="F3370" s="11">
        <v>99.9</v>
      </c>
      <c r="G3370" s="11">
        <v>89.347999999999999</v>
      </c>
      <c r="H3370" s="11">
        <v>5</v>
      </c>
      <c r="I3370" s="1">
        <v>1.6666666666666666E-2</v>
      </c>
      <c r="J3370" s="1" t="s">
        <v>5648</v>
      </c>
      <c r="K3370" s="4"/>
    </row>
    <row r="3371" spans="1:11" ht="23.5" customHeight="1" x14ac:dyDescent="0.35">
      <c r="A3371" s="9" t="s">
        <v>95</v>
      </c>
      <c r="B3371" s="10">
        <v>43076</v>
      </c>
      <c r="C3371" s="10">
        <v>40000</v>
      </c>
      <c r="D3371" s="11">
        <v>95.528800000000004</v>
      </c>
      <c r="E3371" s="10">
        <v>39779</v>
      </c>
      <c r="F3371" s="11">
        <v>99.447500000000005</v>
      </c>
      <c r="G3371" s="11">
        <v>90.123999999999995</v>
      </c>
      <c r="H3371" s="11">
        <v>219</v>
      </c>
      <c r="I3371" s="1">
        <v>0.54749999999999999</v>
      </c>
      <c r="J3371" s="1" t="s">
        <v>5648</v>
      </c>
      <c r="K3371" s="4"/>
    </row>
    <row r="3372" spans="1:11" ht="23.5" customHeight="1" x14ac:dyDescent="0.35">
      <c r="A3372" s="9" t="s">
        <v>1842</v>
      </c>
      <c r="B3372" s="10">
        <v>42999</v>
      </c>
      <c r="C3372" s="10">
        <v>20000</v>
      </c>
      <c r="D3372" s="11">
        <v>96.633600000000001</v>
      </c>
      <c r="E3372" s="10">
        <v>0</v>
      </c>
      <c r="F3372" s="11">
        <v>0</v>
      </c>
      <c r="G3372" s="11">
        <v>98.086100000000002</v>
      </c>
      <c r="H3372" s="11">
        <v>19691</v>
      </c>
      <c r="I3372" s="1">
        <v>98.454999999999998</v>
      </c>
      <c r="J3372" s="1" t="s">
        <v>5649</v>
      </c>
      <c r="K3372" s="4"/>
    </row>
    <row r="3373" spans="1:11" ht="23.5" customHeight="1" x14ac:dyDescent="0.35">
      <c r="A3373" s="9" t="s">
        <v>5636</v>
      </c>
      <c r="B3373" s="10">
        <v>42969</v>
      </c>
      <c r="C3373" s="10">
        <v>42969</v>
      </c>
      <c r="D3373" s="11">
        <v>97.855599999999995</v>
      </c>
      <c r="E3373" s="10">
        <v>0</v>
      </c>
      <c r="F3373" s="11">
        <v>0</v>
      </c>
      <c r="G3373" s="11">
        <v>85.803399999999996</v>
      </c>
      <c r="H3373" s="11">
        <v>42959</v>
      </c>
      <c r="I3373" s="1">
        <v>99.976727408131438</v>
      </c>
      <c r="J3373" s="1" t="s">
        <v>5649</v>
      </c>
      <c r="K3373" s="4"/>
    </row>
    <row r="3374" spans="1:11" ht="23.5" customHeight="1" x14ac:dyDescent="0.35">
      <c r="A3374" s="9">
        <v>7553</v>
      </c>
      <c r="B3374" s="10">
        <v>42945</v>
      </c>
      <c r="C3374" s="10">
        <v>42945</v>
      </c>
      <c r="D3374" s="11">
        <v>94.481800000000007</v>
      </c>
      <c r="E3374" s="10">
        <v>0</v>
      </c>
      <c r="F3374" s="11">
        <v>0</v>
      </c>
      <c r="G3374" s="11">
        <v>97.173900000000003</v>
      </c>
      <c r="H3374" s="11">
        <v>42942</v>
      </c>
      <c r="I3374" s="1">
        <v>99.993014320642686</v>
      </c>
      <c r="J3374" s="1" t="s">
        <v>5649</v>
      </c>
      <c r="K3374" s="4"/>
    </row>
    <row r="3375" spans="1:11" ht="23.5" customHeight="1" x14ac:dyDescent="0.35">
      <c r="A3375" s="9" t="s">
        <v>5514</v>
      </c>
      <c r="B3375" s="10">
        <v>42935</v>
      </c>
      <c r="C3375" s="10">
        <v>32935</v>
      </c>
      <c r="D3375" s="11">
        <v>90.788499999999999</v>
      </c>
      <c r="E3375" s="10">
        <v>32617</v>
      </c>
      <c r="F3375" s="11">
        <v>99.034461818733874</v>
      </c>
      <c r="G3375" s="11">
        <v>85.447999999999993</v>
      </c>
      <c r="H3375" s="11">
        <v>1</v>
      </c>
      <c r="I3375" s="1">
        <v>3.0362835888872019E-3</v>
      </c>
      <c r="J3375" s="1" t="s">
        <v>5648</v>
      </c>
      <c r="K3375" s="4"/>
    </row>
    <row r="3376" spans="1:11" ht="23.5" customHeight="1" x14ac:dyDescent="0.35">
      <c r="A3376" s="9" t="s">
        <v>1272</v>
      </c>
      <c r="B3376" s="10">
        <v>42909</v>
      </c>
      <c r="C3376" s="10">
        <v>40000</v>
      </c>
      <c r="D3376" s="11">
        <v>94.364999999999995</v>
      </c>
      <c r="E3376" s="10">
        <v>35613</v>
      </c>
      <c r="F3376" s="11">
        <v>89.032499999999999</v>
      </c>
      <c r="G3376" s="11">
        <v>95.637200000000007</v>
      </c>
      <c r="H3376" s="11">
        <v>4272</v>
      </c>
      <c r="I3376" s="1">
        <v>10.68</v>
      </c>
      <c r="J3376" s="1" t="s">
        <v>5648</v>
      </c>
      <c r="K3376" s="4"/>
    </row>
    <row r="3377" spans="1:11" ht="23.5" customHeight="1" x14ac:dyDescent="0.35">
      <c r="A3377" s="9" t="s">
        <v>5605</v>
      </c>
      <c r="B3377" s="10">
        <v>42873</v>
      </c>
      <c r="C3377" s="10">
        <v>40000</v>
      </c>
      <c r="D3377" s="11">
        <v>92.342200000000005</v>
      </c>
      <c r="E3377" s="10">
        <v>0</v>
      </c>
      <c r="F3377" s="11">
        <v>0</v>
      </c>
      <c r="G3377" s="11">
        <v>85.933899999999994</v>
      </c>
      <c r="H3377" s="11">
        <v>5195</v>
      </c>
      <c r="I3377" s="1">
        <v>12.987500000000001</v>
      </c>
      <c r="J3377" s="1" t="s">
        <v>5651</v>
      </c>
      <c r="K3377" s="4"/>
    </row>
    <row r="3378" spans="1:11" ht="23.5" customHeight="1" x14ac:dyDescent="0.35">
      <c r="A3378" s="9" t="s">
        <v>2234</v>
      </c>
      <c r="B3378" s="10">
        <v>42738</v>
      </c>
      <c r="C3378" s="10">
        <v>42738</v>
      </c>
      <c r="D3378" s="11">
        <v>81.3536</v>
      </c>
      <c r="E3378" s="10">
        <v>1807</v>
      </c>
      <c r="F3378" s="11">
        <v>4.2280874163507889</v>
      </c>
      <c r="G3378" s="11">
        <v>75.492900000000006</v>
      </c>
      <c r="H3378" s="11">
        <v>8434</v>
      </c>
      <c r="I3378" s="1">
        <v>19.734194393747952</v>
      </c>
      <c r="J3378" s="1" t="s">
        <v>5651</v>
      </c>
      <c r="K3378" s="4"/>
    </row>
    <row r="3379" spans="1:11" ht="23.5" customHeight="1" x14ac:dyDescent="0.35">
      <c r="A3379" s="9" t="s">
        <v>3425</v>
      </c>
      <c r="B3379" s="10">
        <v>42671</v>
      </c>
      <c r="C3379" s="10">
        <v>40000</v>
      </c>
      <c r="D3379" s="11">
        <v>92.537300000000002</v>
      </c>
      <c r="E3379" s="10">
        <v>867</v>
      </c>
      <c r="F3379" s="11">
        <v>2.1675</v>
      </c>
      <c r="G3379" s="11">
        <v>95.306799999999996</v>
      </c>
      <c r="H3379" s="11">
        <v>37498</v>
      </c>
      <c r="I3379" s="1">
        <v>93.745000000000005</v>
      </c>
      <c r="J3379" s="1" t="s">
        <v>5649</v>
      </c>
      <c r="K3379" s="4"/>
    </row>
    <row r="3380" spans="1:11" ht="23.5" customHeight="1" x14ac:dyDescent="0.35">
      <c r="A3380" s="9" t="s">
        <v>2796</v>
      </c>
      <c r="B3380" s="10">
        <v>42663</v>
      </c>
      <c r="C3380" s="10">
        <v>40000</v>
      </c>
      <c r="D3380" s="11">
        <v>81.252600000000001</v>
      </c>
      <c r="E3380" s="10">
        <v>0</v>
      </c>
      <c r="F3380" s="11">
        <v>0</v>
      </c>
      <c r="G3380" s="11">
        <v>97.267099999999999</v>
      </c>
      <c r="H3380" s="11">
        <v>40000</v>
      </c>
      <c r="I3380" s="1">
        <v>100</v>
      </c>
      <c r="J3380" s="1" t="s">
        <v>5649</v>
      </c>
      <c r="K3380" s="4"/>
    </row>
    <row r="3381" spans="1:11" ht="23.5" customHeight="1" x14ac:dyDescent="0.35">
      <c r="A3381" s="9" t="s">
        <v>993</v>
      </c>
      <c r="B3381" s="10">
        <v>42625</v>
      </c>
      <c r="C3381" s="10">
        <v>42625</v>
      </c>
      <c r="D3381" s="11">
        <v>96.013499999999993</v>
      </c>
      <c r="E3381" s="10">
        <v>41487</v>
      </c>
      <c r="F3381" s="11">
        <v>97.330205278592373</v>
      </c>
      <c r="G3381" s="11">
        <v>92.499200000000002</v>
      </c>
      <c r="H3381" s="11">
        <v>1131</v>
      </c>
      <c r="I3381" s="1">
        <v>2.6533724340175953</v>
      </c>
      <c r="J3381" s="1" t="s">
        <v>5648</v>
      </c>
      <c r="K3381" s="4"/>
    </row>
    <row r="3382" spans="1:11" ht="23.5" customHeight="1" x14ac:dyDescent="0.35">
      <c r="A3382" s="9" t="s">
        <v>5194</v>
      </c>
      <c r="B3382" s="10">
        <v>42580</v>
      </c>
      <c r="C3382" s="10">
        <v>20000</v>
      </c>
      <c r="D3382" s="11">
        <v>93.712999999999994</v>
      </c>
      <c r="E3382" s="10">
        <v>16400</v>
      </c>
      <c r="F3382" s="11">
        <v>82</v>
      </c>
      <c r="G3382" s="11">
        <v>97.461200000000005</v>
      </c>
      <c r="H3382" s="11">
        <v>2403</v>
      </c>
      <c r="I3382" s="1">
        <v>12.015000000000001</v>
      </c>
      <c r="J3382" s="1" t="s">
        <v>5648</v>
      </c>
      <c r="K3382" s="4"/>
    </row>
    <row r="3383" spans="1:11" ht="23.5" customHeight="1" x14ac:dyDescent="0.35">
      <c r="A3383" s="9" t="s">
        <v>2522</v>
      </c>
      <c r="B3383" s="10">
        <v>42573</v>
      </c>
      <c r="C3383" s="10">
        <v>42573</v>
      </c>
      <c r="D3383" s="11">
        <v>97.009699999999995</v>
      </c>
      <c r="E3383" s="10">
        <v>0</v>
      </c>
      <c r="F3383" s="11">
        <v>0</v>
      </c>
      <c r="G3383" s="11">
        <v>95.651799999999994</v>
      </c>
      <c r="H3383" s="11">
        <v>42414</v>
      </c>
      <c r="I3383" s="1">
        <v>99.626523853146367</v>
      </c>
      <c r="J3383" s="1" t="s">
        <v>5649</v>
      </c>
      <c r="K3383" s="4"/>
    </row>
    <row r="3384" spans="1:11" ht="23.5" customHeight="1" x14ac:dyDescent="0.35">
      <c r="A3384" s="9" t="s">
        <v>4382</v>
      </c>
      <c r="B3384" s="10">
        <v>42560</v>
      </c>
      <c r="C3384" s="10">
        <v>42560</v>
      </c>
      <c r="D3384" s="11">
        <v>80.823499999999996</v>
      </c>
      <c r="E3384" s="10">
        <v>6156</v>
      </c>
      <c r="F3384" s="11">
        <v>14.464285714285714</v>
      </c>
      <c r="G3384" s="11">
        <v>75.299499999999995</v>
      </c>
      <c r="H3384" s="11">
        <v>244</v>
      </c>
      <c r="I3384" s="1">
        <v>0.57330827067669177</v>
      </c>
      <c r="J3384" s="1" t="s">
        <v>5651</v>
      </c>
      <c r="K3384" s="4"/>
    </row>
    <row r="3385" spans="1:11" ht="23.5" customHeight="1" x14ac:dyDescent="0.35">
      <c r="A3385" s="9" t="s">
        <v>2689</v>
      </c>
      <c r="B3385" s="10">
        <v>42554</v>
      </c>
      <c r="C3385" s="10">
        <v>42554</v>
      </c>
      <c r="D3385" s="11">
        <v>96.465400000000002</v>
      </c>
      <c r="E3385" s="10">
        <v>0</v>
      </c>
      <c r="F3385" s="11">
        <v>0</v>
      </c>
      <c r="G3385" s="11">
        <v>90.851699999999994</v>
      </c>
      <c r="H3385" s="11">
        <v>42497</v>
      </c>
      <c r="I3385" s="1">
        <v>99.866052545001651</v>
      </c>
      <c r="J3385" s="1" t="s">
        <v>5649</v>
      </c>
      <c r="K3385" s="4"/>
    </row>
    <row r="3386" spans="1:11" ht="23.5" customHeight="1" x14ac:dyDescent="0.35">
      <c r="A3386" s="9" t="s">
        <v>1132</v>
      </c>
      <c r="B3386" s="10">
        <v>42540</v>
      </c>
      <c r="C3386" s="10">
        <v>20000</v>
      </c>
      <c r="D3386" s="11">
        <v>74.207099999999997</v>
      </c>
      <c r="E3386" s="10">
        <v>429</v>
      </c>
      <c r="F3386" s="11">
        <v>2.145</v>
      </c>
      <c r="G3386" s="11">
        <v>81.225899999999996</v>
      </c>
      <c r="H3386" s="11">
        <v>0</v>
      </c>
      <c r="I3386" s="1">
        <v>0</v>
      </c>
      <c r="J3386" s="1" t="s">
        <v>5651</v>
      </c>
      <c r="K3386" s="4"/>
    </row>
    <row r="3387" spans="1:11" ht="23.5" customHeight="1" x14ac:dyDescent="0.35">
      <c r="A3387" s="9" t="s">
        <v>4401</v>
      </c>
      <c r="B3387" s="10">
        <v>42525</v>
      </c>
      <c r="C3387" s="10">
        <v>40000</v>
      </c>
      <c r="D3387" s="11">
        <v>75.584000000000003</v>
      </c>
      <c r="E3387" s="10">
        <v>0</v>
      </c>
      <c r="F3387" s="11">
        <v>0</v>
      </c>
      <c r="G3387" s="11">
        <v>95.499799999999993</v>
      </c>
      <c r="H3387" s="11">
        <v>39997</v>
      </c>
      <c r="I3387" s="1">
        <v>99.992500000000007</v>
      </c>
      <c r="J3387" s="1" t="s">
        <v>5649</v>
      </c>
      <c r="K3387" s="4"/>
    </row>
    <row r="3388" spans="1:11" ht="23.5" customHeight="1" x14ac:dyDescent="0.35">
      <c r="A3388" s="9" t="s">
        <v>3700</v>
      </c>
      <c r="B3388" s="10">
        <v>42448</v>
      </c>
      <c r="C3388" s="10">
        <v>42448</v>
      </c>
      <c r="D3388" s="11">
        <v>84.752799999999993</v>
      </c>
      <c r="E3388" s="10">
        <v>42446</v>
      </c>
      <c r="F3388" s="11">
        <v>99.995288352808146</v>
      </c>
      <c r="G3388" s="11">
        <v>89.730800000000002</v>
      </c>
      <c r="H3388" s="11">
        <v>0</v>
      </c>
      <c r="I3388" s="1">
        <v>0</v>
      </c>
      <c r="J3388" s="1" t="s">
        <v>5648</v>
      </c>
      <c r="K3388" s="4"/>
    </row>
    <row r="3389" spans="1:11" ht="23.5" customHeight="1" x14ac:dyDescent="0.35">
      <c r="A3389" s="9" t="s">
        <v>4061</v>
      </c>
      <c r="B3389" s="10">
        <v>42421</v>
      </c>
      <c r="C3389" s="10">
        <v>30000</v>
      </c>
      <c r="D3389" s="11">
        <v>86.906800000000004</v>
      </c>
      <c r="E3389" s="10">
        <v>6523</v>
      </c>
      <c r="F3389" s="11">
        <v>21.743333333333332</v>
      </c>
      <c r="G3389" s="11">
        <v>88.738699999999994</v>
      </c>
      <c r="H3389" s="11">
        <v>23477</v>
      </c>
      <c r="I3389" s="1">
        <v>78.256666666666661</v>
      </c>
      <c r="J3389" s="1" t="s">
        <v>5649</v>
      </c>
      <c r="K3389" s="4"/>
    </row>
    <row r="3390" spans="1:11" ht="23.5" customHeight="1" x14ac:dyDescent="0.35">
      <c r="A3390" s="9" t="s">
        <v>3009</v>
      </c>
      <c r="B3390" s="10">
        <v>42410</v>
      </c>
      <c r="C3390" s="10">
        <v>32410</v>
      </c>
      <c r="D3390" s="11">
        <v>98.355599999999995</v>
      </c>
      <c r="E3390" s="10">
        <v>0</v>
      </c>
      <c r="F3390" s="11">
        <v>0</v>
      </c>
      <c r="G3390" s="11">
        <v>94.566299999999998</v>
      </c>
      <c r="H3390" s="11">
        <v>32409</v>
      </c>
      <c r="I3390" s="1">
        <v>99.996914532551685</v>
      </c>
      <c r="J3390" s="1" t="s">
        <v>5649</v>
      </c>
      <c r="K3390" s="4"/>
    </row>
    <row r="3391" spans="1:11" ht="23.5" customHeight="1" x14ac:dyDescent="0.35">
      <c r="A3391" s="9" t="s">
        <v>2811</v>
      </c>
      <c r="B3391" s="10">
        <v>42400</v>
      </c>
      <c r="C3391" s="10">
        <v>20000</v>
      </c>
      <c r="D3391" s="11">
        <v>79.979500000000002</v>
      </c>
      <c r="E3391" s="10">
        <v>20000</v>
      </c>
      <c r="F3391" s="11">
        <v>100</v>
      </c>
      <c r="G3391" s="11">
        <v>98.066299999999998</v>
      </c>
      <c r="H3391" s="11">
        <v>0</v>
      </c>
      <c r="I3391" s="1">
        <v>0</v>
      </c>
      <c r="J3391" s="1" t="s">
        <v>5648</v>
      </c>
      <c r="K3391" s="4"/>
    </row>
    <row r="3392" spans="1:11" ht="23.5" customHeight="1" x14ac:dyDescent="0.35">
      <c r="A3392" s="9" t="s">
        <v>5469</v>
      </c>
      <c r="B3392" s="10">
        <v>42363</v>
      </c>
      <c r="C3392" s="10">
        <v>42363</v>
      </c>
      <c r="D3392" s="11">
        <v>76.422700000000006</v>
      </c>
      <c r="E3392" s="10">
        <v>2473</v>
      </c>
      <c r="F3392" s="11">
        <v>5.8376413379600125</v>
      </c>
      <c r="G3392" s="11">
        <v>77.347300000000004</v>
      </c>
      <c r="H3392" s="11">
        <v>1906</v>
      </c>
      <c r="I3392" s="1">
        <v>4.4992092155890751</v>
      </c>
      <c r="J3392" s="1" t="s">
        <v>5651</v>
      </c>
      <c r="K3392" s="4"/>
    </row>
    <row r="3393" spans="1:11" ht="23.5" customHeight="1" x14ac:dyDescent="0.35">
      <c r="A3393" s="9" t="s">
        <v>1009</v>
      </c>
      <c r="B3393" s="10">
        <v>42342</v>
      </c>
      <c r="C3393" s="10">
        <v>42342</v>
      </c>
      <c r="D3393" s="11">
        <v>91.489699999999999</v>
      </c>
      <c r="E3393" s="10">
        <v>42263</v>
      </c>
      <c r="F3393" s="11">
        <v>99.813424023428269</v>
      </c>
      <c r="G3393" s="11">
        <v>91.035600000000002</v>
      </c>
      <c r="H3393" s="11">
        <v>0</v>
      </c>
      <c r="I3393" s="1">
        <v>0</v>
      </c>
      <c r="J3393" s="1" t="s">
        <v>5648</v>
      </c>
      <c r="K3393" s="4"/>
    </row>
    <row r="3394" spans="1:11" ht="23.5" customHeight="1" x14ac:dyDescent="0.35">
      <c r="A3394" s="9" t="s">
        <v>4786</v>
      </c>
      <c r="B3394" s="10">
        <v>42313</v>
      </c>
      <c r="C3394" s="10">
        <v>42313</v>
      </c>
      <c r="D3394" s="11">
        <v>94.359300000000005</v>
      </c>
      <c r="E3394" s="10">
        <v>0</v>
      </c>
      <c r="F3394" s="11">
        <v>0</v>
      </c>
      <c r="G3394" s="11">
        <v>93.963099999999997</v>
      </c>
      <c r="H3394" s="11">
        <v>42313</v>
      </c>
      <c r="I3394" s="1">
        <v>100</v>
      </c>
      <c r="J3394" s="1" t="s">
        <v>5649</v>
      </c>
      <c r="K3394" s="4"/>
    </row>
    <row r="3395" spans="1:11" ht="23.5" customHeight="1" x14ac:dyDescent="0.35">
      <c r="A3395" s="9" t="s">
        <v>118</v>
      </c>
      <c r="B3395" s="10">
        <v>42169</v>
      </c>
      <c r="C3395" s="10">
        <v>42169</v>
      </c>
      <c r="D3395" s="11">
        <v>83.033900000000003</v>
      </c>
      <c r="E3395" s="10">
        <v>1519</v>
      </c>
      <c r="F3395" s="11">
        <v>3.602172211814366</v>
      </c>
      <c r="G3395" s="11">
        <v>72.748000000000005</v>
      </c>
      <c r="H3395" s="11">
        <v>3</v>
      </c>
      <c r="I3395" s="1">
        <v>7.1142308330764308E-3</v>
      </c>
      <c r="J3395" s="1" t="s">
        <v>5651</v>
      </c>
      <c r="K3395" s="4"/>
    </row>
    <row r="3396" spans="1:11" ht="23.5" customHeight="1" x14ac:dyDescent="0.35">
      <c r="A3396" s="9" t="s">
        <v>693</v>
      </c>
      <c r="B3396" s="10">
        <v>42080</v>
      </c>
      <c r="C3396" s="10">
        <v>20000</v>
      </c>
      <c r="D3396" s="11">
        <v>93.044799999999995</v>
      </c>
      <c r="E3396" s="10">
        <v>18601</v>
      </c>
      <c r="F3396" s="11">
        <v>93.004999999999995</v>
      </c>
      <c r="G3396" s="11">
        <v>87.447500000000005</v>
      </c>
      <c r="H3396" s="11">
        <v>1087</v>
      </c>
      <c r="I3396" s="1">
        <v>5.4349999999999996</v>
      </c>
      <c r="J3396" s="1" t="s">
        <v>5648</v>
      </c>
      <c r="K3396" s="4"/>
    </row>
    <row r="3397" spans="1:11" ht="23.5" customHeight="1" x14ac:dyDescent="0.35">
      <c r="A3397" s="9" t="s">
        <v>2934</v>
      </c>
      <c r="B3397" s="10">
        <v>42058</v>
      </c>
      <c r="C3397" s="10">
        <v>42058</v>
      </c>
      <c r="D3397" s="11">
        <v>95.965999999999994</v>
      </c>
      <c r="E3397" s="10">
        <v>884</v>
      </c>
      <c r="F3397" s="11">
        <v>2.1018593371059016</v>
      </c>
      <c r="G3397" s="11">
        <v>96.254000000000005</v>
      </c>
      <c r="H3397" s="11">
        <v>40347</v>
      </c>
      <c r="I3397" s="1">
        <v>95.93180845499073</v>
      </c>
      <c r="J3397" s="1" t="s">
        <v>5649</v>
      </c>
      <c r="K3397" s="4"/>
    </row>
    <row r="3398" spans="1:11" ht="23.5" customHeight="1" x14ac:dyDescent="0.35">
      <c r="A3398" s="9" t="s">
        <v>1663</v>
      </c>
      <c r="B3398" s="10">
        <v>42038</v>
      </c>
      <c r="C3398" s="10">
        <v>30000</v>
      </c>
      <c r="D3398" s="11">
        <v>91.048900000000003</v>
      </c>
      <c r="E3398" s="10">
        <v>23962</v>
      </c>
      <c r="F3398" s="11">
        <v>79.873333333333335</v>
      </c>
      <c r="G3398" s="11">
        <v>87.261099999999999</v>
      </c>
      <c r="H3398" s="11">
        <v>6029</v>
      </c>
      <c r="I3398" s="1">
        <v>20.096666666666668</v>
      </c>
      <c r="J3398" s="1" t="s">
        <v>5648</v>
      </c>
      <c r="K3398" s="4"/>
    </row>
    <row r="3399" spans="1:11" ht="23.5" customHeight="1" x14ac:dyDescent="0.35">
      <c r="A3399" s="9" t="s">
        <v>3174</v>
      </c>
      <c r="B3399" s="10">
        <v>42015</v>
      </c>
      <c r="C3399" s="10">
        <v>42015</v>
      </c>
      <c r="D3399" s="11">
        <v>95.730699999999999</v>
      </c>
      <c r="E3399" s="10">
        <v>35666</v>
      </c>
      <c r="F3399" s="11">
        <v>84.888730215399264</v>
      </c>
      <c r="G3399" s="11">
        <v>95.371099999999998</v>
      </c>
      <c r="H3399" s="11">
        <v>6225</v>
      </c>
      <c r="I3399" s="1">
        <v>14.816137093895037</v>
      </c>
      <c r="J3399" s="1" t="s">
        <v>5648</v>
      </c>
      <c r="K3399" s="4"/>
    </row>
    <row r="3400" spans="1:11" ht="23.5" customHeight="1" x14ac:dyDescent="0.35">
      <c r="A3400" s="9" t="s">
        <v>2216</v>
      </c>
      <c r="B3400" s="10">
        <v>41982</v>
      </c>
      <c r="C3400" s="10">
        <v>30000</v>
      </c>
      <c r="D3400" s="11">
        <v>91.668199999999999</v>
      </c>
      <c r="E3400" s="10">
        <v>29799</v>
      </c>
      <c r="F3400" s="11">
        <v>99.33</v>
      </c>
      <c r="G3400" s="11">
        <v>93.01</v>
      </c>
      <c r="H3400" s="11">
        <v>0</v>
      </c>
      <c r="I3400" s="1">
        <v>0</v>
      </c>
      <c r="J3400" s="1" t="s">
        <v>5648</v>
      </c>
      <c r="K3400" s="4"/>
    </row>
    <row r="3401" spans="1:11" ht="23.5" customHeight="1" x14ac:dyDescent="0.35">
      <c r="A3401" s="9" t="s">
        <v>5485</v>
      </c>
      <c r="B3401" s="10">
        <v>41978</v>
      </c>
      <c r="C3401" s="10">
        <v>41978</v>
      </c>
      <c r="D3401" s="11">
        <v>76.013999999999996</v>
      </c>
      <c r="E3401" s="10">
        <v>4005</v>
      </c>
      <c r="F3401" s="11">
        <v>9.5407118014197909</v>
      </c>
      <c r="G3401" s="11">
        <v>81.900300000000001</v>
      </c>
      <c r="H3401" s="11">
        <v>1934</v>
      </c>
      <c r="I3401" s="1">
        <v>4.6071751870027153</v>
      </c>
      <c r="J3401" s="1" t="s">
        <v>5651</v>
      </c>
      <c r="K3401" s="4"/>
    </row>
    <row r="3402" spans="1:11" ht="23.5" customHeight="1" x14ac:dyDescent="0.35">
      <c r="A3402" s="9" t="s">
        <v>4642</v>
      </c>
      <c r="B3402" s="10">
        <v>41947</v>
      </c>
      <c r="C3402" s="10">
        <v>30000</v>
      </c>
      <c r="D3402" s="11">
        <v>77.8035</v>
      </c>
      <c r="E3402" s="10">
        <v>457</v>
      </c>
      <c r="F3402" s="11">
        <v>1.5233333333333334</v>
      </c>
      <c r="G3402" s="11">
        <v>77.096299999999999</v>
      </c>
      <c r="H3402" s="11">
        <v>459</v>
      </c>
      <c r="I3402" s="1">
        <v>1.53</v>
      </c>
      <c r="J3402" s="1" t="s">
        <v>5651</v>
      </c>
      <c r="K3402" s="4"/>
    </row>
    <row r="3403" spans="1:11" ht="23.5" customHeight="1" x14ac:dyDescent="0.35">
      <c r="A3403" s="9" t="s">
        <v>843</v>
      </c>
      <c r="B3403" s="10">
        <v>41933</v>
      </c>
      <c r="C3403" s="10">
        <v>40000</v>
      </c>
      <c r="D3403" s="11">
        <v>95.459100000000007</v>
      </c>
      <c r="E3403" s="10">
        <v>35823</v>
      </c>
      <c r="F3403" s="11">
        <v>89.557500000000005</v>
      </c>
      <c r="G3403" s="11">
        <v>85.814099999999996</v>
      </c>
      <c r="H3403" s="11">
        <v>3897</v>
      </c>
      <c r="I3403" s="1">
        <v>9.7424999999999997</v>
      </c>
      <c r="J3403" s="1" t="s">
        <v>5648</v>
      </c>
      <c r="K3403" s="4"/>
    </row>
    <row r="3404" spans="1:11" ht="23.5" customHeight="1" x14ac:dyDescent="0.35">
      <c r="A3404" s="9" t="s">
        <v>1261</v>
      </c>
      <c r="B3404" s="10">
        <v>41924</v>
      </c>
      <c r="C3404" s="10">
        <v>41924</v>
      </c>
      <c r="D3404" s="11">
        <v>90.621799999999993</v>
      </c>
      <c r="E3404" s="10">
        <v>40314</v>
      </c>
      <c r="F3404" s="11">
        <v>96.159717584199981</v>
      </c>
      <c r="G3404" s="11">
        <v>88.403099999999995</v>
      </c>
      <c r="H3404" s="11">
        <v>1592</v>
      </c>
      <c r="I3404" s="1">
        <v>3.7973475813376587</v>
      </c>
      <c r="J3404" s="1" t="s">
        <v>5648</v>
      </c>
      <c r="K3404" s="4"/>
    </row>
    <row r="3405" spans="1:11" ht="23.5" customHeight="1" x14ac:dyDescent="0.35">
      <c r="A3405" s="9" t="s">
        <v>5468</v>
      </c>
      <c r="B3405" s="10">
        <v>41803</v>
      </c>
      <c r="C3405" s="10">
        <v>40000</v>
      </c>
      <c r="D3405" s="11">
        <v>73.319999999999993</v>
      </c>
      <c r="E3405" s="10">
        <v>3993</v>
      </c>
      <c r="F3405" s="11">
        <v>9.9824999999999999</v>
      </c>
      <c r="G3405" s="11">
        <v>86.015199999999993</v>
      </c>
      <c r="H3405" s="11">
        <v>4850</v>
      </c>
      <c r="I3405" s="1">
        <v>12.125</v>
      </c>
      <c r="J3405" s="1" t="s">
        <v>5651</v>
      </c>
      <c r="K3405" s="4"/>
    </row>
    <row r="3406" spans="1:11" ht="23.5" customHeight="1" x14ac:dyDescent="0.35">
      <c r="A3406" s="9" t="s">
        <v>1692</v>
      </c>
      <c r="B3406" s="10">
        <v>41743</v>
      </c>
      <c r="C3406" s="10">
        <v>40000</v>
      </c>
      <c r="D3406" s="11">
        <v>96.257999999999996</v>
      </c>
      <c r="E3406" s="10">
        <v>0</v>
      </c>
      <c r="F3406" s="11">
        <v>0</v>
      </c>
      <c r="G3406" s="11">
        <v>91.421700000000001</v>
      </c>
      <c r="H3406" s="11">
        <v>39974</v>
      </c>
      <c r="I3406" s="1">
        <v>99.935000000000002</v>
      </c>
      <c r="J3406" s="1" t="s">
        <v>5649</v>
      </c>
      <c r="K3406" s="4"/>
    </row>
    <row r="3407" spans="1:11" ht="23.5" customHeight="1" x14ac:dyDescent="0.35">
      <c r="A3407" s="9" t="s">
        <v>513</v>
      </c>
      <c r="B3407" s="10">
        <v>41740</v>
      </c>
      <c r="C3407" s="10">
        <v>41740</v>
      </c>
      <c r="D3407" s="11">
        <v>74.715999999999994</v>
      </c>
      <c r="E3407" s="10">
        <v>2539</v>
      </c>
      <c r="F3407" s="11">
        <v>6.0828941063727839</v>
      </c>
      <c r="G3407" s="11">
        <v>89.185400000000001</v>
      </c>
      <c r="H3407" s="11">
        <v>334</v>
      </c>
      <c r="I3407" s="1">
        <v>0.80019166267369435</v>
      </c>
      <c r="J3407" s="1" t="s">
        <v>5651</v>
      </c>
      <c r="K3407" s="4"/>
    </row>
    <row r="3408" spans="1:11" ht="23.5" customHeight="1" x14ac:dyDescent="0.35">
      <c r="A3408" s="9">
        <v>7509</v>
      </c>
      <c r="B3408" s="10">
        <v>41723</v>
      </c>
      <c r="C3408" s="10">
        <v>30000</v>
      </c>
      <c r="D3408" s="11">
        <v>96.653300000000002</v>
      </c>
      <c r="E3408" s="10">
        <v>28134</v>
      </c>
      <c r="F3408" s="11">
        <v>93.78</v>
      </c>
      <c r="G3408" s="11">
        <v>86.28</v>
      </c>
      <c r="H3408" s="11">
        <v>1817</v>
      </c>
      <c r="I3408" s="1">
        <v>6.0566666666666666</v>
      </c>
      <c r="J3408" s="1" t="s">
        <v>5648</v>
      </c>
      <c r="K3408" s="4"/>
    </row>
    <row r="3409" spans="1:11" ht="23.5" customHeight="1" x14ac:dyDescent="0.35">
      <c r="A3409" s="9" t="s">
        <v>2750</v>
      </c>
      <c r="B3409" s="10">
        <v>41686</v>
      </c>
      <c r="C3409" s="10">
        <v>30000</v>
      </c>
      <c r="D3409" s="11">
        <v>77.221100000000007</v>
      </c>
      <c r="E3409" s="10">
        <v>20307</v>
      </c>
      <c r="F3409" s="11">
        <v>67.69</v>
      </c>
      <c r="G3409" s="11">
        <v>77.1297</v>
      </c>
      <c r="H3409" s="11">
        <v>1324</v>
      </c>
      <c r="I3409" s="1">
        <v>4.4133333333333331</v>
      </c>
      <c r="J3409" s="1" t="s">
        <v>5651</v>
      </c>
      <c r="K3409" s="4"/>
    </row>
    <row r="3410" spans="1:11" ht="23.5" customHeight="1" x14ac:dyDescent="0.35">
      <c r="A3410" s="9" t="s">
        <v>342</v>
      </c>
      <c r="B3410" s="10">
        <v>41490</v>
      </c>
      <c r="C3410" s="10">
        <v>40000</v>
      </c>
      <c r="D3410" s="11">
        <v>82.840400000000002</v>
      </c>
      <c r="E3410" s="10">
        <v>513</v>
      </c>
      <c r="F3410" s="11">
        <v>1.2825</v>
      </c>
      <c r="G3410" s="11">
        <v>83.079099999999997</v>
      </c>
      <c r="H3410" s="11">
        <v>715</v>
      </c>
      <c r="I3410" s="1">
        <v>1.7875000000000001</v>
      </c>
      <c r="J3410" s="1" t="s">
        <v>5651</v>
      </c>
      <c r="K3410" s="4"/>
    </row>
    <row r="3411" spans="1:11" ht="23.5" customHeight="1" x14ac:dyDescent="0.35">
      <c r="A3411" s="9" t="s">
        <v>5408</v>
      </c>
      <c r="B3411" s="10">
        <v>41363</v>
      </c>
      <c r="C3411" s="10">
        <v>10000</v>
      </c>
      <c r="D3411" s="11">
        <v>94.627600000000001</v>
      </c>
      <c r="E3411" s="10">
        <v>9946</v>
      </c>
      <c r="F3411" s="11">
        <v>99.46</v>
      </c>
      <c r="G3411" s="11">
        <v>93.185400000000001</v>
      </c>
      <c r="H3411" s="11">
        <v>0</v>
      </c>
      <c r="I3411" s="1">
        <v>0</v>
      </c>
      <c r="J3411" s="1" t="s">
        <v>5648</v>
      </c>
      <c r="K3411" s="4"/>
    </row>
    <row r="3412" spans="1:11" ht="23.5" customHeight="1" x14ac:dyDescent="0.35">
      <c r="A3412" s="9" t="s">
        <v>5185</v>
      </c>
      <c r="B3412" s="10">
        <v>41352</v>
      </c>
      <c r="C3412" s="10">
        <v>40000</v>
      </c>
      <c r="D3412" s="11">
        <v>74.762200000000007</v>
      </c>
      <c r="E3412" s="10">
        <v>6919</v>
      </c>
      <c r="F3412" s="11">
        <v>17.297499999999999</v>
      </c>
      <c r="G3412" s="11">
        <v>76.308199999999999</v>
      </c>
      <c r="H3412" s="11">
        <v>8347</v>
      </c>
      <c r="I3412" s="1">
        <v>20.8675</v>
      </c>
      <c r="J3412" s="1" t="s">
        <v>5651</v>
      </c>
      <c r="K3412" s="4"/>
    </row>
    <row r="3413" spans="1:11" ht="23.5" customHeight="1" x14ac:dyDescent="0.35">
      <c r="A3413" s="9" t="s">
        <v>2278</v>
      </c>
      <c r="B3413" s="10">
        <v>41350</v>
      </c>
      <c r="C3413" s="10">
        <v>41350</v>
      </c>
      <c r="D3413" s="11">
        <v>80.261200000000002</v>
      </c>
      <c r="E3413" s="10">
        <v>41350</v>
      </c>
      <c r="F3413" s="11">
        <v>100</v>
      </c>
      <c r="G3413" s="11">
        <v>98.157799999999995</v>
      </c>
      <c r="H3413" s="11">
        <v>0</v>
      </c>
      <c r="I3413" s="1">
        <v>0</v>
      </c>
      <c r="J3413" s="1" t="s">
        <v>5648</v>
      </c>
      <c r="K3413" s="4"/>
    </row>
    <row r="3414" spans="1:11" ht="23.5" customHeight="1" x14ac:dyDescent="0.35">
      <c r="A3414" s="9" t="s">
        <v>740</v>
      </c>
      <c r="B3414" s="10">
        <v>41339</v>
      </c>
      <c r="C3414" s="10">
        <v>40000</v>
      </c>
      <c r="D3414" s="11">
        <v>73.497500000000002</v>
      </c>
      <c r="E3414" s="10">
        <v>3435</v>
      </c>
      <c r="F3414" s="11">
        <v>8.5875000000000004</v>
      </c>
      <c r="G3414" s="11">
        <v>77.6036</v>
      </c>
      <c r="H3414" s="11">
        <v>7813</v>
      </c>
      <c r="I3414" s="1">
        <v>19.532499999999999</v>
      </c>
      <c r="J3414" s="1" t="s">
        <v>5651</v>
      </c>
      <c r="K3414" s="4"/>
    </row>
    <row r="3415" spans="1:11" ht="23.5" customHeight="1" x14ac:dyDescent="0.35">
      <c r="A3415" s="9" t="s">
        <v>5188</v>
      </c>
      <c r="B3415" s="10">
        <v>41292</v>
      </c>
      <c r="C3415" s="10">
        <v>40000</v>
      </c>
      <c r="D3415" s="11">
        <v>92.121600000000001</v>
      </c>
      <c r="E3415" s="10">
        <v>27994</v>
      </c>
      <c r="F3415" s="11">
        <v>69.984999999999999</v>
      </c>
      <c r="G3415" s="11">
        <v>88.266199999999998</v>
      </c>
      <c r="H3415" s="11">
        <v>7798</v>
      </c>
      <c r="I3415" s="1">
        <v>19.495000000000001</v>
      </c>
      <c r="J3415" s="1" t="s">
        <v>5651</v>
      </c>
      <c r="K3415" s="4"/>
    </row>
    <row r="3416" spans="1:11" ht="23.5" customHeight="1" x14ac:dyDescent="0.35">
      <c r="A3416" s="9" t="s">
        <v>4895</v>
      </c>
      <c r="B3416" s="10">
        <v>41238</v>
      </c>
      <c r="C3416" s="10">
        <v>40000</v>
      </c>
      <c r="D3416" s="11">
        <v>96.143199999999993</v>
      </c>
      <c r="E3416" s="10">
        <v>27064</v>
      </c>
      <c r="F3416" s="11">
        <v>67.66</v>
      </c>
      <c r="G3416" s="11">
        <v>95.026600000000002</v>
      </c>
      <c r="H3416" s="11">
        <v>12930</v>
      </c>
      <c r="I3416" s="1">
        <v>32.325000000000003</v>
      </c>
      <c r="J3416" s="1" t="s">
        <v>5651</v>
      </c>
      <c r="K3416" s="4"/>
    </row>
    <row r="3417" spans="1:11" ht="23.5" customHeight="1" x14ac:dyDescent="0.35">
      <c r="A3417" s="9" t="s">
        <v>2097</v>
      </c>
      <c r="B3417" s="10">
        <v>41210</v>
      </c>
      <c r="C3417" s="10">
        <v>41210</v>
      </c>
      <c r="D3417" s="11">
        <v>81.251000000000005</v>
      </c>
      <c r="E3417" s="10">
        <v>12</v>
      </c>
      <c r="F3417" s="11">
        <v>2.9119145838388739E-2</v>
      </c>
      <c r="G3417" s="11">
        <v>85.489599999999996</v>
      </c>
      <c r="H3417" s="11">
        <v>41196</v>
      </c>
      <c r="I3417" s="1">
        <v>99.966027663188541</v>
      </c>
      <c r="J3417" s="1" t="s">
        <v>5649</v>
      </c>
      <c r="K3417" s="4"/>
    </row>
    <row r="3418" spans="1:11" ht="23.5" customHeight="1" x14ac:dyDescent="0.35">
      <c r="A3418" s="9" t="s">
        <v>1522</v>
      </c>
      <c r="B3418" s="10">
        <v>41208</v>
      </c>
      <c r="C3418" s="10">
        <v>40000</v>
      </c>
      <c r="D3418" s="11">
        <v>82.658000000000001</v>
      </c>
      <c r="E3418" s="10">
        <v>336</v>
      </c>
      <c r="F3418" s="11">
        <v>0.84</v>
      </c>
      <c r="G3418" s="11">
        <v>80.694000000000003</v>
      </c>
      <c r="H3418" s="11">
        <v>795</v>
      </c>
      <c r="I3418" s="1">
        <v>1.9875</v>
      </c>
      <c r="J3418" s="1" t="s">
        <v>5651</v>
      </c>
      <c r="K3418" s="4"/>
    </row>
    <row r="3419" spans="1:11" ht="23.5" customHeight="1" x14ac:dyDescent="0.35">
      <c r="A3419" s="9" t="s">
        <v>2670</v>
      </c>
      <c r="B3419" s="10">
        <v>41146</v>
      </c>
      <c r="C3419" s="10">
        <v>30000</v>
      </c>
      <c r="D3419" s="11">
        <v>97.389600000000002</v>
      </c>
      <c r="E3419" s="10">
        <v>29935</v>
      </c>
      <c r="F3419" s="11">
        <v>99.783333333333331</v>
      </c>
      <c r="G3419" s="11">
        <v>90.232799999999997</v>
      </c>
      <c r="H3419" s="11">
        <v>0</v>
      </c>
      <c r="I3419" s="1">
        <v>0</v>
      </c>
      <c r="J3419" s="1" t="s">
        <v>5648</v>
      </c>
      <c r="K3419" s="4"/>
    </row>
    <row r="3420" spans="1:11" ht="23.5" customHeight="1" x14ac:dyDescent="0.35">
      <c r="A3420" s="9" t="s">
        <v>3736</v>
      </c>
      <c r="B3420" s="10">
        <v>41115</v>
      </c>
      <c r="C3420" s="10">
        <v>30000</v>
      </c>
      <c r="D3420" s="11">
        <v>100</v>
      </c>
      <c r="E3420" s="10">
        <v>31</v>
      </c>
      <c r="F3420" s="11">
        <v>0.10333333333333333</v>
      </c>
      <c r="G3420" s="11">
        <v>90.589500000000001</v>
      </c>
      <c r="H3420" s="11">
        <v>0</v>
      </c>
      <c r="I3420" s="1">
        <v>0</v>
      </c>
      <c r="J3420" s="1" t="s">
        <v>5651</v>
      </c>
      <c r="K3420" s="4"/>
    </row>
    <row r="3421" spans="1:11" ht="23.5" customHeight="1" x14ac:dyDescent="0.35">
      <c r="A3421" s="9" t="s">
        <v>5564</v>
      </c>
      <c r="B3421" s="10">
        <v>41092</v>
      </c>
      <c r="C3421" s="10">
        <v>20000</v>
      </c>
      <c r="D3421" s="11">
        <v>76.136099999999999</v>
      </c>
      <c r="E3421" s="10">
        <v>2348</v>
      </c>
      <c r="F3421" s="11">
        <v>11.74</v>
      </c>
      <c r="G3421" s="11">
        <v>74.787999999999997</v>
      </c>
      <c r="H3421" s="11">
        <v>117</v>
      </c>
      <c r="I3421" s="1">
        <v>0.58499999999999996</v>
      </c>
      <c r="J3421" s="1" t="s">
        <v>5651</v>
      </c>
      <c r="K3421" s="4"/>
    </row>
    <row r="3422" spans="1:11" ht="23.5" customHeight="1" x14ac:dyDescent="0.35">
      <c r="A3422" s="9" t="s">
        <v>4201</v>
      </c>
      <c r="B3422" s="10">
        <v>41020</v>
      </c>
      <c r="C3422" s="10">
        <v>41020</v>
      </c>
      <c r="D3422" s="11">
        <v>96.126800000000003</v>
      </c>
      <c r="E3422" s="10">
        <v>38932</v>
      </c>
      <c r="F3422" s="11">
        <v>94.909800097513411</v>
      </c>
      <c r="G3422" s="11">
        <v>96.134100000000004</v>
      </c>
      <c r="H3422" s="11">
        <v>2085</v>
      </c>
      <c r="I3422" s="1">
        <v>5.0828863968795712</v>
      </c>
      <c r="J3422" s="1" t="s">
        <v>5648</v>
      </c>
      <c r="K3422" s="4"/>
    </row>
    <row r="3423" spans="1:11" ht="23.5" customHeight="1" x14ac:dyDescent="0.35">
      <c r="A3423" s="9" t="s">
        <v>3726</v>
      </c>
      <c r="B3423" s="10">
        <v>40950</v>
      </c>
      <c r="C3423" s="10">
        <v>40000</v>
      </c>
      <c r="D3423" s="11">
        <v>93.004900000000006</v>
      </c>
      <c r="E3423" s="10">
        <v>32067</v>
      </c>
      <c r="F3423" s="11">
        <v>80.167500000000004</v>
      </c>
      <c r="G3423" s="11">
        <v>87.659000000000006</v>
      </c>
      <c r="H3423" s="11">
        <v>7576</v>
      </c>
      <c r="I3423" s="1">
        <v>18.940000000000001</v>
      </c>
      <c r="J3423" s="1" t="s">
        <v>5648</v>
      </c>
      <c r="K3423" s="4"/>
    </row>
    <row r="3424" spans="1:11" ht="23.5" customHeight="1" x14ac:dyDescent="0.35">
      <c r="A3424" s="9" t="s">
        <v>3352</v>
      </c>
      <c r="B3424" s="10">
        <v>40946</v>
      </c>
      <c r="C3424" s="10">
        <v>40000</v>
      </c>
      <c r="D3424" s="11">
        <v>93.804500000000004</v>
      </c>
      <c r="E3424" s="10">
        <v>36335</v>
      </c>
      <c r="F3424" s="11">
        <v>90.837500000000006</v>
      </c>
      <c r="G3424" s="11">
        <v>93.265500000000003</v>
      </c>
      <c r="H3424" s="11">
        <v>3661</v>
      </c>
      <c r="I3424" s="1">
        <v>9.1524999999999999</v>
      </c>
      <c r="J3424" s="1" t="s">
        <v>5648</v>
      </c>
      <c r="K3424" s="4"/>
    </row>
    <row r="3425" spans="1:11" ht="23.5" customHeight="1" x14ac:dyDescent="0.35">
      <c r="A3425" s="9" t="s">
        <v>2403</v>
      </c>
      <c r="B3425" s="10">
        <v>40933</v>
      </c>
      <c r="C3425" s="10">
        <v>40933</v>
      </c>
      <c r="D3425" s="11">
        <v>95.373500000000007</v>
      </c>
      <c r="E3425" s="10">
        <v>0</v>
      </c>
      <c r="F3425" s="11">
        <v>0</v>
      </c>
      <c r="G3425" s="11">
        <v>82.286100000000005</v>
      </c>
      <c r="H3425" s="11">
        <v>40930</v>
      </c>
      <c r="I3425" s="1">
        <v>99.992670950089163</v>
      </c>
      <c r="J3425" s="1" t="s">
        <v>5649</v>
      </c>
      <c r="K3425" s="4"/>
    </row>
    <row r="3426" spans="1:11" ht="23.5" customHeight="1" x14ac:dyDescent="0.35">
      <c r="A3426" s="9">
        <v>7542</v>
      </c>
      <c r="B3426" s="10">
        <v>40911</v>
      </c>
      <c r="C3426" s="10">
        <v>40000</v>
      </c>
      <c r="D3426" s="11">
        <v>94.256299999999996</v>
      </c>
      <c r="E3426" s="10">
        <v>39328</v>
      </c>
      <c r="F3426" s="11">
        <v>98.32</v>
      </c>
      <c r="G3426" s="11">
        <v>88.209599999999995</v>
      </c>
      <c r="H3426" s="11">
        <v>345</v>
      </c>
      <c r="I3426" s="1">
        <v>0.86250000000000004</v>
      </c>
      <c r="J3426" s="1" t="s">
        <v>5648</v>
      </c>
      <c r="K3426" s="4"/>
    </row>
    <row r="3427" spans="1:11" ht="23.5" customHeight="1" x14ac:dyDescent="0.35">
      <c r="A3427" s="9" t="s">
        <v>3742</v>
      </c>
      <c r="B3427" s="10">
        <v>40866</v>
      </c>
      <c r="C3427" s="10">
        <v>40000</v>
      </c>
      <c r="D3427" s="11">
        <v>86.951099999999997</v>
      </c>
      <c r="E3427" s="10">
        <v>5634</v>
      </c>
      <c r="F3427" s="11">
        <v>14.085000000000001</v>
      </c>
      <c r="G3427" s="11">
        <v>88.481300000000005</v>
      </c>
      <c r="H3427" s="11">
        <v>34354</v>
      </c>
      <c r="I3427" s="1">
        <v>85.885000000000005</v>
      </c>
      <c r="J3427" s="1" t="s">
        <v>5649</v>
      </c>
      <c r="K3427" s="4"/>
    </row>
    <row r="3428" spans="1:11" ht="23.5" customHeight="1" x14ac:dyDescent="0.35">
      <c r="A3428" s="9" t="s">
        <v>1596</v>
      </c>
      <c r="B3428" s="10">
        <v>40791</v>
      </c>
      <c r="C3428" s="10">
        <v>20000</v>
      </c>
      <c r="D3428" s="11">
        <v>93.735900000000001</v>
      </c>
      <c r="E3428" s="10">
        <v>19999</v>
      </c>
      <c r="F3428" s="11">
        <v>99.995000000000005</v>
      </c>
      <c r="G3428" s="11">
        <v>96.446200000000005</v>
      </c>
      <c r="H3428" s="11">
        <v>0</v>
      </c>
      <c r="I3428" s="1">
        <v>0</v>
      </c>
      <c r="J3428" s="1" t="s">
        <v>5648</v>
      </c>
      <c r="K3428" s="4"/>
    </row>
    <row r="3429" spans="1:11" ht="23.5" customHeight="1" x14ac:dyDescent="0.35">
      <c r="A3429" s="9" t="s">
        <v>1144</v>
      </c>
      <c r="B3429" s="10">
        <v>40741</v>
      </c>
      <c r="C3429" s="10">
        <v>40741</v>
      </c>
      <c r="D3429" s="11">
        <v>91.217500000000001</v>
      </c>
      <c r="E3429" s="10">
        <v>0</v>
      </c>
      <c r="F3429" s="11">
        <v>0</v>
      </c>
      <c r="G3429" s="11">
        <v>94.804599999999994</v>
      </c>
      <c r="H3429" s="11">
        <v>40741</v>
      </c>
      <c r="I3429" s="1">
        <v>100</v>
      </c>
      <c r="J3429" s="1" t="s">
        <v>5649</v>
      </c>
      <c r="K3429" s="4"/>
    </row>
    <row r="3430" spans="1:11" ht="23.5" customHeight="1" x14ac:dyDescent="0.35">
      <c r="A3430" s="9" t="s">
        <v>3799</v>
      </c>
      <c r="B3430" s="10">
        <v>40614</v>
      </c>
      <c r="C3430" s="10">
        <v>40614</v>
      </c>
      <c r="D3430" s="11">
        <v>89.808000000000007</v>
      </c>
      <c r="E3430" s="10">
        <v>0</v>
      </c>
      <c r="F3430" s="11">
        <v>0</v>
      </c>
      <c r="G3430" s="11">
        <v>96.593599999999995</v>
      </c>
      <c r="H3430" s="11">
        <v>40612</v>
      </c>
      <c r="I3430" s="1">
        <v>99.995075589698132</v>
      </c>
      <c r="J3430" s="1" t="s">
        <v>5649</v>
      </c>
      <c r="K3430" s="4"/>
    </row>
    <row r="3431" spans="1:11" ht="23.5" customHeight="1" x14ac:dyDescent="0.35">
      <c r="A3431" s="9" t="s">
        <v>996</v>
      </c>
      <c r="B3431" s="10">
        <v>40605</v>
      </c>
      <c r="C3431" s="10">
        <v>30000</v>
      </c>
      <c r="D3431" s="11">
        <v>91.256</v>
      </c>
      <c r="E3431" s="10">
        <v>504</v>
      </c>
      <c r="F3431" s="11">
        <v>1.68</v>
      </c>
      <c r="G3431" s="11">
        <v>93.897400000000005</v>
      </c>
      <c r="H3431" s="11">
        <v>29491</v>
      </c>
      <c r="I3431" s="1">
        <v>98.303333333333327</v>
      </c>
      <c r="J3431" s="1" t="s">
        <v>5649</v>
      </c>
      <c r="K3431" s="4"/>
    </row>
    <row r="3432" spans="1:11" ht="23.5" customHeight="1" x14ac:dyDescent="0.35">
      <c r="A3432" s="9" t="s">
        <v>1755</v>
      </c>
      <c r="B3432" s="10">
        <v>40600</v>
      </c>
      <c r="C3432" s="10">
        <v>40000</v>
      </c>
      <c r="D3432" s="11">
        <v>92.110200000000006</v>
      </c>
      <c r="E3432" s="10">
        <v>413</v>
      </c>
      <c r="F3432" s="11">
        <v>1.0325</v>
      </c>
      <c r="G3432" s="11">
        <v>96.735100000000003</v>
      </c>
      <c r="H3432" s="11">
        <v>39553</v>
      </c>
      <c r="I3432" s="1">
        <v>98.882499999999993</v>
      </c>
      <c r="J3432" s="1" t="s">
        <v>5649</v>
      </c>
      <c r="K3432" s="4"/>
    </row>
    <row r="3433" spans="1:11" ht="23.5" customHeight="1" x14ac:dyDescent="0.35">
      <c r="A3433" s="9" t="s">
        <v>3069</v>
      </c>
      <c r="B3433" s="10">
        <v>40557</v>
      </c>
      <c r="C3433" s="10">
        <v>40000</v>
      </c>
      <c r="D3433" s="11">
        <v>93.942099999999996</v>
      </c>
      <c r="E3433" s="10">
        <v>39907</v>
      </c>
      <c r="F3433" s="11">
        <v>99.767499999999998</v>
      </c>
      <c r="G3433" s="11">
        <v>89.808199999999999</v>
      </c>
      <c r="H3433" s="11">
        <v>0</v>
      </c>
      <c r="I3433" s="1">
        <v>0</v>
      </c>
      <c r="J3433" s="1" t="s">
        <v>5648</v>
      </c>
      <c r="K3433" s="4"/>
    </row>
    <row r="3434" spans="1:11" ht="23.5" customHeight="1" x14ac:dyDescent="0.35">
      <c r="A3434" s="9">
        <v>7568</v>
      </c>
      <c r="B3434" s="10">
        <v>40550</v>
      </c>
      <c r="C3434" s="10">
        <v>40000</v>
      </c>
      <c r="D3434" s="11">
        <v>96.484999999999999</v>
      </c>
      <c r="E3434" s="10">
        <v>0</v>
      </c>
      <c r="F3434" s="11">
        <v>0</v>
      </c>
      <c r="G3434" s="11">
        <v>94.936700000000002</v>
      </c>
      <c r="H3434" s="11">
        <v>39992</v>
      </c>
      <c r="I3434" s="1">
        <v>99.98</v>
      </c>
      <c r="J3434" s="1" t="s">
        <v>5649</v>
      </c>
      <c r="K3434" s="4"/>
    </row>
    <row r="3435" spans="1:11" ht="23.5" customHeight="1" x14ac:dyDescent="0.35">
      <c r="A3435" s="9" t="s">
        <v>1521</v>
      </c>
      <c r="B3435" s="10">
        <v>40508</v>
      </c>
      <c r="C3435" s="10">
        <v>40000</v>
      </c>
      <c r="D3435" s="11">
        <v>85.658000000000001</v>
      </c>
      <c r="E3435" s="10">
        <v>39787</v>
      </c>
      <c r="F3435" s="11">
        <v>99.467500000000001</v>
      </c>
      <c r="G3435" s="11">
        <v>98.014200000000002</v>
      </c>
      <c r="H3435" s="11">
        <v>0</v>
      </c>
      <c r="I3435" s="1">
        <v>0</v>
      </c>
      <c r="J3435" s="1" t="s">
        <v>5648</v>
      </c>
      <c r="K3435" s="4"/>
    </row>
    <row r="3436" spans="1:11" ht="23.5" customHeight="1" x14ac:dyDescent="0.35">
      <c r="A3436" s="9" t="s">
        <v>4190</v>
      </c>
      <c r="B3436" s="10">
        <v>40506</v>
      </c>
      <c r="C3436" s="10">
        <v>20000</v>
      </c>
      <c r="D3436" s="11">
        <v>98.777199999999993</v>
      </c>
      <c r="E3436" s="10">
        <v>20000</v>
      </c>
      <c r="F3436" s="11">
        <v>100</v>
      </c>
      <c r="G3436" s="11">
        <v>98.123400000000004</v>
      </c>
      <c r="H3436" s="11">
        <v>0</v>
      </c>
      <c r="I3436" s="1">
        <v>0</v>
      </c>
      <c r="J3436" s="1" t="s">
        <v>5648</v>
      </c>
      <c r="K3436" s="4"/>
    </row>
    <row r="3437" spans="1:11" ht="23.5" customHeight="1" x14ac:dyDescent="0.35">
      <c r="A3437" s="9" t="s">
        <v>5162</v>
      </c>
      <c r="B3437" s="10">
        <v>40467</v>
      </c>
      <c r="C3437" s="10">
        <v>30000</v>
      </c>
      <c r="D3437" s="11">
        <v>80.939599999999999</v>
      </c>
      <c r="E3437" s="10">
        <v>99</v>
      </c>
      <c r="F3437" s="11">
        <v>0.33</v>
      </c>
      <c r="G3437" s="11">
        <v>74.517499999999998</v>
      </c>
      <c r="H3437" s="11">
        <v>9402</v>
      </c>
      <c r="I3437" s="1">
        <v>31.34</v>
      </c>
      <c r="J3437" s="1" t="s">
        <v>5651</v>
      </c>
      <c r="K3437" s="4"/>
    </row>
    <row r="3438" spans="1:11" ht="23.5" customHeight="1" x14ac:dyDescent="0.35">
      <c r="A3438" s="9" t="s">
        <v>1486</v>
      </c>
      <c r="B3438" s="10">
        <v>40381</v>
      </c>
      <c r="C3438" s="10">
        <v>20381</v>
      </c>
      <c r="D3438" s="11">
        <v>95.710899999999995</v>
      </c>
      <c r="E3438" s="10">
        <v>18732</v>
      </c>
      <c r="F3438" s="11">
        <v>91.90913105343212</v>
      </c>
      <c r="G3438" s="11">
        <v>84.426000000000002</v>
      </c>
      <c r="H3438" s="11">
        <v>1649</v>
      </c>
      <c r="I3438" s="1">
        <v>8.0908689465678822</v>
      </c>
      <c r="J3438" s="1" t="s">
        <v>5648</v>
      </c>
      <c r="K3438" s="4"/>
    </row>
    <row r="3439" spans="1:11" ht="23.5" customHeight="1" x14ac:dyDescent="0.35">
      <c r="A3439" s="9" t="s">
        <v>3415</v>
      </c>
      <c r="B3439" s="10">
        <v>40371</v>
      </c>
      <c r="C3439" s="10">
        <v>40000</v>
      </c>
      <c r="D3439" s="11">
        <v>96.415599999999998</v>
      </c>
      <c r="E3439" s="10">
        <v>36733</v>
      </c>
      <c r="F3439" s="11">
        <v>91.832499999999996</v>
      </c>
      <c r="G3439" s="11">
        <v>73.038700000000006</v>
      </c>
      <c r="H3439" s="11">
        <v>2878</v>
      </c>
      <c r="I3439" s="1">
        <v>7.1950000000000003</v>
      </c>
      <c r="J3439" s="1" t="s">
        <v>5648</v>
      </c>
      <c r="K3439" s="4"/>
    </row>
    <row r="3440" spans="1:11" ht="23.5" customHeight="1" x14ac:dyDescent="0.35">
      <c r="A3440" s="9" t="s">
        <v>1142</v>
      </c>
      <c r="B3440" s="10">
        <v>40305</v>
      </c>
      <c r="C3440" s="10">
        <v>30000</v>
      </c>
      <c r="D3440" s="11">
        <v>92.202500000000001</v>
      </c>
      <c r="E3440" s="10">
        <v>20393</v>
      </c>
      <c r="F3440" s="11">
        <v>67.976666666666674</v>
      </c>
      <c r="G3440" s="11">
        <v>88.249600000000001</v>
      </c>
      <c r="H3440" s="11">
        <v>6390</v>
      </c>
      <c r="I3440" s="1">
        <v>21.3</v>
      </c>
      <c r="J3440" s="1" t="s">
        <v>5651</v>
      </c>
      <c r="K3440" s="4"/>
    </row>
    <row r="3441" spans="1:11" ht="23.5" customHeight="1" x14ac:dyDescent="0.35">
      <c r="A3441" s="9" t="s">
        <v>5523</v>
      </c>
      <c r="B3441" s="10">
        <v>40235</v>
      </c>
      <c r="C3441" s="10">
        <v>40235</v>
      </c>
      <c r="D3441" s="11">
        <v>89.930700000000002</v>
      </c>
      <c r="E3441" s="10">
        <v>11021</v>
      </c>
      <c r="F3441" s="11">
        <v>27.391574499813593</v>
      </c>
      <c r="G3441" s="11">
        <v>94.665300000000002</v>
      </c>
      <c r="H3441" s="11">
        <v>27844</v>
      </c>
      <c r="I3441" s="1">
        <v>69.203429849633409</v>
      </c>
      <c r="J3441" s="1" t="s">
        <v>5651</v>
      </c>
      <c r="K3441" s="4"/>
    </row>
    <row r="3442" spans="1:11" ht="23.5" customHeight="1" x14ac:dyDescent="0.35">
      <c r="A3442" s="9" t="s">
        <v>5170</v>
      </c>
      <c r="B3442" s="10">
        <v>40167</v>
      </c>
      <c r="C3442" s="10">
        <v>40000</v>
      </c>
      <c r="D3442" s="11">
        <v>80.581599999999995</v>
      </c>
      <c r="E3442" s="10">
        <v>5271</v>
      </c>
      <c r="F3442" s="11">
        <v>13.1775</v>
      </c>
      <c r="G3442" s="11">
        <v>74.599999999999994</v>
      </c>
      <c r="H3442" s="11">
        <v>446</v>
      </c>
      <c r="I3442" s="1">
        <v>1.115</v>
      </c>
      <c r="J3442" s="1" t="s">
        <v>5651</v>
      </c>
      <c r="K3442" s="4"/>
    </row>
    <row r="3443" spans="1:11" ht="23.5" customHeight="1" x14ac:dyDescent="0.35">
      <c r="A3443" s="9" t="s">
        <v>3029</v>
      </c>
      <c r="B3443" s="10">
        <v>40114</v>
      </c>
      <c r="C3443" s="10">
        <v>40114</v>
      </c>
      <c r="D3443" s="11">
        <v>84.377700000000004</v>
      </c>
      <c r="E3443" s="10">
        <v>1671</v>
      </c>
      <c r="F3443" s="11">
        <v>4.1656279603131079</v>
      </c>
      <c r="G3443" s="11">
        <v>90.499899999999997</v>
      </c>
      <c r="H3443" s="11">
        <v>91</v>
      </c>
      <c r="I3443" s="1">
        <v>0.22685346761729072</v>
      </c>
      <c r="J3443" s="1" t="s">
        <v>5651</v>
      </c>
      <c r="K3443" s="4"/>
    </row>
    <row r="3444" spans="1:11" ht="23.5" customHeight="1" x14ac:dyDescent="0.35">
      <c r="A3444" s="9" t="s">
        <v>5204</v>
      </c>
      <c r="B3444" s="10">
        <v>40090</v>
      </c>
      <c r="C3444" s="10">
        <v>30000</v>
      </c>
      <c r="D3444" s="11">
        <v>94.441699999999997</v>
      </c>
      <c r="E3444" s="10">
        <v>29998</v>
      </c>
      <c r="F3444" s="11">
        <v>99.993333333333339</v>
      </c>
      <c r="G3444" s="11">
        <v>97.053700000000006</v>
      </c>
      <c r="H3444" s="11">
        <v>0</v>
      </c>
      <c r="I3444" s="1">
        <v>0</v>
      </c>
      <c r="J3444" s="1" t="s">
        <v>5648</v>
      </c>
      <c r="K3444" s="4"/>
    </row>
    <row r="3445" spans="1:11" ht="23.5" customHeight="1" x14ac:dyDescent="0.35">
      <c r="A3445" s="9" t="s">
        <v>5606</v>
      </c>
      <c r="B3445" s="10">
        <v>40085</v>
      </c>
      <c r="C3445" s="10">
        <v>20000</v>
      </c>
      <c r="D3445" s="11">
        <v>92.0839</v>
      </c>
      <c r="E3445" s="10">
        <v>17467</v>
      </c>
      <c r="F3445" s="11">
        <v>87.334999999999994</v>
      </c>
      <c r="G3445" s="11">
        <v>86.447699999999998</v>
      </c>
      <c r="H3445" s="11">
        <v>1176</v>
      </c>
      <c r="I3445" s="1">
        <v>5.88</v>
      </c>
      <c r="J3445" s="1" t="s">
        <v>5648</v>
      </c>
      <c r="K3445" s="4"/>
    </row>
    <row r="3446" spans="1:11" ht="23.5" customHeight="1" x14ac:dyDescent="0.35">
      <c r="A3446" s="9" t="s">
        <v>4180</v>
      </c>
      <c r="B3446" s="10">
        <v>40079</v>
      </c>
      <c r="C3446" s="10">
        <v>40000</v>
      </c>
      <c r="D3446" s="11">
        <v>90.536600000000007</v>
      </c>
      <c r="E3446" s="10">
        <v>0</v>
      </c>
      <c r="F3446" s="11">
        <v>0</v>
      </c>
      <c r="G3446" s="11">
        <v>96.951800000000006</v>
      </c>
      <c r="H3446" s="11">
        <v>39999</v>
      </c>
      <c r="I3446" s="1">
        <v>99.997500000000002</v>
      </c>
      <c r="J3446" s="1" t="s">
        <v>5649</v>
      </c>
      <c r="K3446" s="4"/>
    </row>
    <row r="3447" spans="1:11" ht="23.5" customHeight="1" x14ac:dyDescent="0.35">
      <c r="A3447" s="9" t="s">
        <v>3697</v>
      </c>
      <c r="B3447" s="10">
        <v>40078</v>
      </c>
      <c r="C3447" s="10">
        <v>40000</v>
      </c>
      <c r="D3447" s="11">
        <v>92.262699999999995</v>
      </c>
      <c r="E3447" s="10">
        <v>12902</v>
      </c>
      <c r="F3447" s="11">
        <v>32.255000000000003</v>
      </c>
      <c r="G3447" s="11">
        <v>96.613699999999994</v>
      </c>
      <c r="H3447" s="11">
        <v>26812</v>
      </c>
      <c r="I3447" s="1">
        <v>67.03</v>
      </c>
      <c r="J3447" s="1" t="s">
        <v>5651</v>
      </c>
      <c r="K3447" s="4"/>
    </row>
    <row r="3448" spans="1:11" ht="23.5" customHeight="1" x14ac:dyDescent="0.35">
      <c r="A3448" s="9" t="s">
        <v>1054</v>
      </c>
      <c r="B3448" s="10">
        <v>40058</v>
      </c>
      <c r="C3448" s="10">
        <v>40058</v>
      </c>
      <c r="D3448" s="11">
        <v>93.270099999999999</v>
      </c>
      <c r="E3448" s="10">
        <v>0</v>
      </c>
      <c r="F3448" s="11">
        <v>0</v>
      </c>
      <c r="G3448" s="11">
        <v>97.73</v>
      </c>
      <c r="H3448" s="11">
        <v>40056</v>
      </c>
      <c r="I3448" s="1">
        <v>99.995007239502726</v>
      </c>
      <c r="J3448" s="1" t="s">
        <v>5649</v>
      </c>
      <c r="K3448" s="4"/>
    </row>
    <row r="3449" spans="1:11" ht="23.5" customHeight="1" x14ac:dyDescent="0.35">
      <c r="A3449" s="9" t="s">
        <v>4041</v>
      </c>
      <c r="B3449" s="10">
        <v>40055</v>
      </c>
      <c r="C3449" s="10">
        <v>40000</v>
      </c>
      <c r="D3449" s="11">
        <v>88.590500000000006</v>
      </c>
      <c r="E3449" s="10">
        <v>82</v>
      </c>
      <c r="F3449" s="11">
        <v>0.20499999999999999</v>
      </c>
      <c r="G3449" s="11">
        <v>90.624099999999999</v>
      </c>
      <c r="H3449" s="11">
        <v>507</v>
      </c>
      <c r="I3449" s="1">
        <v>1.2675000000000001</v>
      </c>
      <c r="J3449" s="1" t="s">
        <v>5651</v>
      </c>
      <c r="K3449" s="4"/>
    </row>
    <row r="3450" spans="1:11" ht="23.5" customHeight="1" x14ac:dyDescent="0.35">
      <c r="A3450" s="9" t="s">
        <v>2004</v>
      </c>
      <c r="B3450" s="10">
        <v>40041</v>
      </c>
      <c r="C3450" s="10">
        <v>40000</v>
      </c>
      <c r="D3450" s="11">
        <v>95.660799999999995</v>
      </c>
      <c r="E3450" s="10">
        <v>2058</v>
      </c>
      <c r="F3450" s="11">
        <v>5.1449999999999996</v>
      </c>
      <c r="G3450" s="11">
        <v>95.609899999999996</v>
      </c>
      <c r="H3450" s="11">
        <v>37942</v>
      </c>
      <c r="I3450" s="1">
        <v>94.855000000000004</v>
      </c>
      <c r="J3450" s="1" t="s">
        <v>5649</v>
      </c>
      <c r="K3450" s="4"/>
    </row>
    <row r="3451" spans="1:11" ht="23.5" customHeight="1" x14ac:dyDescent="0.35">
      <c r="A3451" s="9" t="s">
        <v>3560</v>
      </c>
      <c r="B3451" s="10">
        <v>39930</v>
      </c>
      <c r="C3451" s="10">
        <v>39930</v>
      </c>
      <c r="D3451" s="11">
        <v>97.373599999999996</v>
      </c>
      <c r="E3451" s="10">
        <v>0</v>
      </c>
      <c r="F3451" s="11">
        <v>0</v>
      </c>
      <c r="G3451" s="11">
        <v>87.961500000000001</v>
      </c>
      <c r="H3451" s="11">
        <v>39920</v>
      </c>
      <c r="I3451" s="1">
        <v>99.974956173303283</v>
      </c>
      <c r="J3451" s="1" t="s">
        <v>5649</v>
      </c>
      <c r="K3451" s="4"/>
    </row>
    <row r="3452" spans="1:11" ht="23.5" customHeight="1" x14ac:dyDescent="0.35">
      <c r="A3452" s="9" t="s">
        <v>4610</v>
      </c>
      <c r="B3452" s="10">
        <v>39919</v>
      </c>
      <c r="C3452" s="10">
        <v>39919</v>
      </c>
      <c r="D3452" s="11">
        <v>76.209699999999998</v>
      </c>
      <c r="E3452" s="10">
        <v>24056</v>
      </c>
      <c r="F3452" s="11">
        <v>60.262030611989282</v>
      </c>
      <c r="G3452" s="11">
        <v>77.013099999999994</v>
      </c>
      <c r="H3452" s="11">
        <v>12189</v>
      </c>
      <c r="I3452" s="1">
        <v>30.53433202234525</v>
      </c>
      <c r="J3452" s="1" t="s">
        <v>5651</v>
      </c>
      <c r="K3452" s="4"/>
    </row>
    <row r="3453" spans="1:11" ht="23.5" customHeight="1" x14ac:dyDescent="0.35">
      <c r="A3453" s="9" t="s">
        <v>3158</v>
      </c>
      <c r="B3453" s="10">
        <v>39900</v>
      </c>
      <c r="C3453" s="10">
        <v>39900</v>
      </c>
      <c r="D3453" s="11">
        <v>90.808099999999996</v>
      </c>
      <c r="E3453" s="10">
        <v>0</v>
      </c>
      <c r="F3453" s="11">
        <v>0</v>
      </c>
      <c r="G3453" s="11">
        <v>81.915099999999995</v>
      </c>
      <c r="H3453" s="11">
        <v>39889</v>
      </c>
      <c r="I3453" s="1">
        <v>99.972431077694239</v>
      </c>
      <c r="J3453" s="1" t="s">
        <v>5649</v>
      </c>
      <c r="K3453" s="4"/>
    </row>
    <row r="3454" spans="1:11" ht="23.5" customHeight="1" x14ac:dyDescent="0.35">
      <c r="A3454" s="9" t="s">
        <v>1130</v>
      </c>
      <c r="B3454" s="10">
        <v>39858</v>
      </c>
      <c r="C3454" s="10">
        <v>39858</v>
      </c>
      <c r="D3454" s="11">
        <v>98.653700000000001</v>
      </c>
      <c r="E3454" s="10">
        <v>0</v>
      </c>
      <c r="F3454" s="11">
        <v>0</v>
      </c>
      <c r="G3454" s="11">
        <v>96.069900000000004</v>
      </c>
      <c r="H3454" s="11">
        <v>39847</v>
      </c>
      <c r="I3454" s="1">
        <v>99.972402027196551</v>
      </c>
      <c r="J3454" s="1" t="s">
        <v>5649</v>
      </c>
      <c r="K3454" s="4"/>
    </row>
    <row r="3455" spans="1:11" ht="23.5" customHeight="1" x14ac:dyDescent="0.35">
      <c r="A3455" s="9" t="s">
        <v>3829</v>
      </c>
      <c r="B3455" s="10">
        <v>39819</v>
      </c>
      <c r="C3455" s="10">
        <v>20000</v>
      </c>
      <c r="D3455" s="11">
        <v>96.507900000000006</v>
      </c>
      <c r="E3455" s="10">
        <v>20000</v>
      </c>
      <c r="F3455" s="11">
        <v>100</v>
      </c>
      <c r="G3455" s="11">
        <v>91.685000000000002</v>
      </c>
      <c r="H3455" s="11">
        <v>0</v>
      </c>
      <c r="I3455" s="1">
        <v>0</v>
      </c>
      <c r="J3455" s="1" t="s">
        <v>5648</v>
      </c>
      <c r="K3455" s="4"/>
    </row>
    <row r="3456" spans="1:11" ht="23.5" customHeight="1" x14ac:dyDescent="0.35">
      <c r="A3456" s="9" t="s">
        <v>1448</v>
      </c>
      <c r="B3456" s="10">
        <v>39673</v>
      </c>
      <c r="C3456" s="10">
        <v>20000</v>
      </c>
      <c r="D3456" s="11">
        <v>75.781000000000006</v>
      </c>
      <c r="E3456" s="10">
        <v>126</v>
      </c>
      <c r="F3456" s="11">
        <v>0.63</v>
      </c>
      <c r="G3456" s="11">
        <v>100</v>
      </c>
      <c r="H3456" s="11">
        <v>28</v>
      </c>
      <c r="I3456" s="1">
        <v>0.14000000000000001</v>
      </c>
      <c r="J3456" s="1" t="s">
        <v>5651</v>
      </c>
      <c r="K3456" s="4"/>
    </row>
    <row r="3457" spans="1:11" ht="23.5" customHeight="1" x14ac:dyDescent="0.35">
      <c r="A3457" s="9" t="s">
        <v>4555</v>
      </c>
      <c r="B3457" s="10">
        <v>39663</v>
      </c>
      <c r="C3457" s="10">
        <v>39663</v>
      </c>
      <c r="D3457" s="11">
        <v>88.991100000000003</v>
      </c>
      <c r="E3457" s="10">
        <v>1143</v>
      </c>
      <c r="F3457" s="11">
        <v>2.8817789879736782</v>
      </c>
      <c r="G3457" s="11">
        <v>98.447900000000004</v>
      </c>
      <c r="H3457" s="11">
        <v>37937</v>
      </c>
      <c r="I3457" s="1">
        <v>95.648337241257593</v>
      </c>
      <c r="J3457" s="1" t="s">
        <v>5649</v>
      </c>
      <c r="K3457" s="4"/>
    </row>
    <row r="3458" spans="1:11" ht="23.5" customHeight="1" x14ac:dyDescent="0.35">
      <c r="A3458" s="9" t="s">
        <v>4499</v>
      </c>
      <c r="B3458" s="10">
        <v>39655</v>
      </c>
      <c r="C3458" s="10">
        <v>30000</v>
      </c>
      <c r="D3458" s="11">
        <v>88.816599999999994</v>
      </c>
      <c r="E3458" s="10">
        <v>19992</v>
      </c>
      <c r="F3458" s="11">
        <v>66.64</v>
      </c>
      <c r="G3458" s="11">
        <v>85.713099999999997</v>
      </c>
      <c r="H3458" s="11">
        <v>9874</v>
      </c>
      <c r="I3458" s="1">
        <v>32.913333333333334</v>
      </c>
      <c r="J3458" s="1" t="s">
        <v>5651</v>
      </c>
      <c r="K3458" s="4"/>
    </row>
    <row r="3459" spans="1:11" ht="23.5" customHeight="1" x14ac:dyDescent="0.35">
      <c r="A3459" s="9" t="s">
        <v>2645</v>
      </c>
      <c r="B3459" s="10">
        <v>39578</v>
      </c>
      <c r="C3459" s="10">
        <v>39578</v>
      </c>
      <c r="D3459" s="11">
        <v>81.751000000000005</v>
      </c>
      <c r="E3459" s="10">
        <v>756</v>
      </c>
      <c r="F3459" s="11">
        <v>1.9101521047046339</v>
      </c>
      <c r="G3459" s="11">
        <v>84.246200000000002</v>
      </c>
      <c r="H3459" s="11">
        <v>800</v>
      </c>
      <c r="I3459" s="1">
        <v>2.0213249785234222</v>
      </c>
      <c r="J3459" s="1" t="s">
        <v>5651</v>
      </c>
      <c r="K3459" s="4"/>
    </row>
    <row r="3460" spans="1:11" ht="23.5" customHeight="1" x14ac:dyDescent="0.35">
      <c r="A3460" s="9" t="s">
        <v>3371</v>
      </c>
      <c r="B3460" s="10">
        <v>39487</v>
      </c>
      <c r="C3460" s="10">
        <v>39487</v>
      </c>
      <c r="D3460" s="11">
        <v>89.651600000000002</v>
      </c>
      <c r="E3460" s="10">
        <v>0</v>
      </c>
      <c r="F3460" s="11">
        <v>0</v>
      </c>
      <c r="G3460" s="11">
        <v>96.640500000000003</v>
      </c>
      <c r="H3460" s="11">
        <v>39482</v>
      </c>
      <c r="I3460" s="1">
        <v>99.987337604781317</v>
      </c>
      <c r="J3460" s="1" t="s">
        <v>5649</v>
      </c>
      <c r="K3460" s="4"/>
    </row>
    <row r="3461" spans="1:11" ht="23.5" customHeight="1" x14ac:dyDescent="0.35">
      <c r="A3461" s="9" t="s">
        <v>1900</v>
      </c>
      <c r="B3461" s="10">
        <v>39477</v>
      </c>
      <c r="C3461" s="10">
        <v>29477</v>
      </c>
      <c r="D3461" s="11">
        <v>96.089500000000001</v>
      </c>
      <c r="E3461" s="10">
        <v>0</v>
      </c>
      <c r="F3461" s="11">
        <v>0</v>
      </c>
      <c r="G3461" s="11">
        <v>98.457599999999999</v>
      </c>
      <c r="H3461" s="11">
        <v>29477</v>
      </c>
      <c r="I3461" s="1">
        <v>100</v>
      </c>
      <c r="J3461" s="1" t="s">
        <v>5649</v>
      </c>
      <c r="K3461" s="4"/>
    </row>
    <row r="3462" spans="1:11" ht="23.5" customHeight="1" x14ac:dyDescent="0.35">
      <c r="A3462" s="9" t="s">
        <v>2879</v>
      </c>
      <c r="B3462" s="10">
        <v>39437</v>
      </c>
      <c r="C3462" s="10">
        <v>39437</v>
      </c>
      <c r="D3462" s="11">
        <v>86.885000000000005</v>
      </c>
      <c r="E3462" s="10">
        <v>4</v>
      </c>
      <c r="F3462" s="11">
        <v>1.0142759337677816E-2</v>
      </c>
      <c r="G3462" s="11">
        <v>81.602500000000006</v>
      </c>
      <c r="H3462" s="11">
        <v>2099</v>
      </c>
      <c r="I3462" s="1">
        <v>5.3224129624464336</v>
      </c>
      <c r="J3462" s="1" t="s">
        <v>5651</v>
      </c>
      <c r="K3462" s="4"/>
    </row>
    <row r="3463" spans="1:11" ht="23.5" customHeight="1" x14ac:dyDescent="0.35">
      <c r="A3463" s="9" t="s">
        <v>3810</v>
      </c>
      <c r="B3463" s="10">
        <v>39404</v>
      </c>
      <c r="C3463" s="10">
        <v>39404</v>
      </c>
      <c r="D3463" s="11">
        <v>95.307299999999998</v>
      </c>
      <c r="E3463" s="10">
        <v>0</v>
      </c>
      <c r="F3463" s="11">
        <v>0</v>
      </c>
      <c r="G3463" s="11">
        <v>98.110500000000002</v>
      </c>
      <c r="H3463" s="11">
        <v>39404</v>
      </c>
      <c r="I3463" s="1">
        <v>100</v>
      </c>
      <c r="J3463" s="1" t="s">
        <v>5649</v>
      </c>
      <c r="K3463" s="4"/>
    </row>
    <row r="3464" spans="1:11" ht="23.5" customHeight="1" x14ac:dyDescent="0.35">
      <c r="A3464" s="9" t="s">
        <v>5066</v>
      </c>
      <c r="B3464" s="10">
        <v>39354</v>
      </c>
      <c r="C3464" s="10">
        <v>39354</v>
      </c>
      <c r="D3464" s="11">
        <v>91.401600000000002</v>
      </c>
      <c r="E3464" s="10">
        <v>0</v>
      </c>
      <c r="F3464" s="11">
        <v>0</v>
      </c>
      <c r="G3464" s="11">
        <v>92.898899999999998</v>
      </c>
      <c r="H3464" s="11">
        <v>39022</v>
      </c>
      <c r="I3464" s="1">
        <v>99.156375463739394</v>
      </c>
      <c r="J3464" s="1" t="s">
        <v>5649</v>
      </c>
      <c r="K3464" s="4"/>
    </row>
    <row r="3465" spans="1:11" ht="23.5" customHeight="1" x14ac:dyDescent="0.35">
      <c r="A3465" s="9" t="s">
        <v>3389</v>
      </c>
      <c r="B3465" s="10">
        <v>39337</v>
      </c>
      <c r="C3465" s="10">
        <v>39337</v>
      </c>
      <c r="D3465" s="11">
        <v>93.477000000000004</v>
      </c>
      <c r="E3465" s="10">
        <v>0</v>
      </c>
      <c r="F3465" s="11">
        <v>0</v>
      </c>
      <c r="G3465" s="11">
        <v>97.122799999999998</v>
      </c>
      <c r="H3465" s="11">
        <v>39337</v>
      </c>
      <c r="I3465" s="1">
        <v>100</v>
      </c>
      <c r="J3465" s="1" t="s">
        <v>5649</v>
      </c>
      <c r="K3465" s="4"/>
    </row>
    <row r="3466" spans="1:11" ht="23.5" customHeight="1" x14ac:dyDescent="0.35">
      <c r="A3466" s="9" t="s">
        <v>3716</v>
      </c>
      <c r="B3466" s="10">
        <v>39322</v>
      </c>
      <c r="C3466" s="10">
        <v>39322</v>
      </c>
      <c r="D3466" s="11">
        <v>97.956800000000001</v>
      </c>
      <c r="E3466" s="10">
        <v>36945</v>
      </c>
      <c r="F3466" s="11">
        <v>93.955037892274049</v>
      </c>
      <c r="G3466" s="11">
        <v>85.125399999999999</v>
      </c>
      <c r="H3466" s="11">
        <v>1518</v>
      </c>
      <c r="I3466" s="1">
        <v>3.8604343624434159</v>
      </c>
      <c r="J3466" s="1" t="s">
        <v>5648</v>
      </c>
      <c r="K3466" s="4"/>
    </row>
    <row r="3467" spans="1:11" ht="23.5" customHeight="1" x14ac:dyDescent="0.35">
      <c r="A3467" s="9" t="s">
        <v>731</v>
      </c>
      <c r="B3467" s="10">
        <v>39288</v>
      </c>
      <c r="C3467" s="10">
        <v>30000</v>
      </c>
      <c r="D3467" s="11">
        <v>98.015000000000001</v>
      </c>
      <c r="E3467" s="10">
        <v>29135</v>
      </c>
      <c r="F3467" s="11">
        <v>97.11666666666666</v>
      </c>
      <c r="G3467" s="11">
        <v>93.323599999999999</v>
      </c>
      <c r="H3467" s="11">
        <v>499</v>
      </c>
      <c r="I3467" s="1">
        <v>1.6633333333333333</v>
      </c>
      <c r="J3467" s="1" t="s">
        <v>5648</v>
      </c>
      <c r="K3467" s="4"/>
    </row>
    <row r="3468" spans="1:11" ht="23.5" customHeight="1" x14ac:dyDescent="0.35">
      <c r="A3468" s="9" t="s">
        <v>1790</v>
      </c>
      <c r="B3468" s="10">
        <v>39202</v>
      </c>
      <c r="C3468" s="10">
        <v>39202</v>
      </c>
      <c r="D3468" s="11">
        <v>97.2483</v>
      </c>
      <c r="E3468" s="10">
        <v>0</v>
      </c>
      <c r="F3468" s="11">
        <v>0</v>
      </c>
      <c r="G3468" s="11">
        <v>95.801000000000002</v>
      </c>
      <c r="H3468" s="11">
        <v>39180</v>
      </c>
      <c r="I3468" s="1">
        <v>99.943880414264584</v>
      </c>
      <c r="J3468" s="1" t="s">
        <v>5649</v>
      </c>
      <c r="K3468" s="4"/>
    </row>
    <row r="3469" spans="1:11" ht="23.5" customHeight="1" x14ac:dyDescent="0.35">
      <c r="A3469" s="9" t="s">
        <v>536</v>
      </c>
      <c r="B3469" s="10">
        <v>39090</v>
      </c>
      <c r="C3469" s="10">
        <v>30000</v>
      </c>
      <c r="D3469" s="11">
        <v>91.768600000000006</v>
      </c>
      <c r="E3469" s="10">
        <v>30000</v>
      </c>
      <c r="F3469" s="11">
        <v>100</v>
      </c>
      <c r="G3469" s="11">
        <v>98.653800000000004</v>
      </c>
      <c r="H3469" s="11">
        <v>0</v>
      </c>
      <c r="I3469" s="1">
        <v>0</v>
      </c>
      <c r="J3469" s="1" t="s">
        <v>5648</v>
      </c>
      <c r="K3469" s="4"/>
    </row>
    <row r="3470" spans="1:11" ht="23.5" customHeight="1" x14ac:dyDescent="0.35">
      <c r="A3470" s="9" t="s">
        <v>2609</v>
      </c>
      <c r="B3470" s="10">
        <v>39084</v>
      </c>
      <c r="C3470" s="10">
        <v>30000</v>
      </c>
      <c r="D3470" s="11">
        <v>96.381799999999998</v>
      </c>
      <c r="E3470" s="10">
        <v>28849</v>
      </c>
      <c r="F3470" s="11">
        <v>96.163333333333327</v>
      </c>
      <c r="G3470" s="11">
        <v>86.4833</v>
      </c>
      <c r="H3470" s="11">
        <v>845</v>
      </c>
      <c r="I3470" s="1">
        <v>2.8166666666666669</v>
      </c>
      <c r="J3470" s="1" t="s">
        <v>5648</v>
      </c>
      <c r="K3470" s="4"/>
    </row>
    <row r="3471" spans="1:11" ht="23.5" customHeight="1" x14ac:dyDescent="0.35">
      <c r="A3471" s="9" t="s">
        <v>452</v>
      </c>
      <c r="B3471" s="10">
        <v>39072</v>
      </c>
      <c r="C3471" s="10">
        <v>30000</v>
      </c>
      <c r="D3471" s="11">
        <v>76.923000000000002</v>
      </c>
      <c r="E3471" s="10">
        <v>1</v>
      </c>
      <c r="F3471" s="11">
        <v>3.3333333333333335E-3</v>
      </c>
      <c r="G3471" s="11">
        <v>77.975499999999997</v>
      </c>
      <c r="H3471" s="11">
        <v>298</v>
      </c>
      <c r="I3471" s="1">
        <v>0.99333333333333329</v>
      </c>
      <c r="J3471" s="1" t="s">
        <v>5651</v>
      </c>
      <c r="K3471" s="4"/>
    </row>
    <row r="3472" spans="1:11" ht="23.5" customHeight="1" x14ac:dyDescent="0.35">
      <c r="A3472" s="9" t="s">
        <v>2489</v>
      </c>
      <c r="B3472" s="10">
        <v>39062</v>
      </c>
      <c r="C3472" s="10">
        <v>39062</v>
      </c>
      <c r="D3472" s="11">
        <v>95.494699999999995</v>
      </c>
      <c r="E3472" s="10">
        <v>39052</v>
      </c>
      <c r="F3472" s="11">
        <v>99.974399672315812</v>
      </c>
      <c r="G3472" s="11">
        <v>88.464100000000002</v>
      </c>
      <c r="H3472" s="11">
        <v>0</v>
      </c>
      <c r="I3472" s="1">
        <v>0</v>
      </c>
      <c r="J3472" s="1" t="s">
        <v>5648</v>
      </c>
      <c r="K3472" s="4"/>
    </row>
    <row r="3473" spans="1:11" ht="23.5" customHeight="1" x14ac:dyDescent="0.35">
      <c r="A3473" s="9" t="s">
        <v>706</v>
      </c>
      <c r="B3473" s="10">
        <v>38947</v>
      </c>
      <c r="C3473" s="10">
        <v>38947</v>
      </c>
      <c r="D3473" s="11">
        <v>94.686000000000007</v>
      </c>
      <c r="E3473" s="10">
        <v>200</v>
      </c>
      <c r="F3473" s="11">
        <v>0.51351837111972676</v>
      </c>
      <c r="G3473" s="11">
        <v>96.383300000000006</v>
      </c>
      <c r="H3473" s="11">
        <v>38734</v>
      </c>
      <c r="I3473" s="1">
        <v>99.453102934757496</v>
      </c>
      <c r="J3473" s="1" t="s">
        <v>5649</v>
      </c>
      <c r="K3473" s="4"/>
    </row>
    <row r="3474" spans="1:11" ht="23.5" customHeight="1" x14ac:dyDescent="0.35">
      <c r="A3474" s="9" t="s">
        <v>1371</v>
      </c>
      <c r="B3474" s="10">
        <v>38873</v>
      </c>
      <c r="C3474" s="10">
        <v>38873</v>
      </c>
      <c r="D3474" s="11">
        <v>90.183800000000005</v>
      </c>
      <c r="E3474" s="10">
        <v>0</v>
      </c>
      <c r="F3474" s="11">
        <v>0</v>
      </c>
      <c r="G3474" s="11">
        <v>92.236099999999993</v>
      </c>
      <c r="H3474" s="11">
        <v>38840</v>
      </c>
      <c r="I3474" s="1">
        <v>99.915108172767731</v>
      </c>
      <c r="J3474" s="1" t="s">
        <v>5649</v>
      </c>
      <c r="K3474" s="4"/>
    </row>
    <row r="3475" spans="1:11" ht="23.5" customHeight="1" x14ac:dyDescent="0.35">
      <c r="A3475" s="9" t="s">
        <v>5583</v>
      </c>
      <c r="B3475" s="10">
        <v>38840</v>
      </c>
      <c r="C3475" s="10">
        <v>38840</v>
      </c>
      <c r="D3475" s="11">
        <v>90.788499999999999</v>
      </c>
      <c r="E3475" s="10">
        <v>0</v>
      </c>
      <c r="F3475" s="11">
        <v>0</v>
      </c>
      <c r="G3475" s="11">
        <v>94.251499999999993</v>
      </c>
      <c r="H3475" s="11">
        <v>38829</v>
      </c>
      <c r="I3475" s="1">
        <v>99.971678681771365</v>
      </c>
      <c r="J3475" s="1" t="s">
        <v>5649</v>
      </c>
      <c r="K3475" s="4"/>
    </row>
    <row r="3476" spans="1:11" ht="23.5" customHeight="1" x14ac:dyDescent="0.35">
      <c r="A3476" s="9" t="s">
        <v>4698</v>
      </c>
      <c r="B3476" s="10">
        <v>38786</v>
      </c>
      <c r="C3476" s="10">
        <v>38786</v>
      </c>
      <c r="D3476" s="11">
        <v>92.025499999999994</v>
      </c>
      <c r="E3476" s="10">
        <v>3479</v>
      </c>
      <c r="F3476" s="11">
        <v>8.9697313463620887</v>
      </c>
      <c r="G3476" s="11">
        <v>99.498900000000006</v>
      </c>
      <c r="H3476" s="11">
        <v>35307</v>
      </c>
      <c r="I3476" s="1">
        <v>91.030268653637904</v>
      </c>
      <c r="J3476" s="1" t="s">
        <v>5649</v>
      </c>
      <c r="K3476" s="4"/>
    </row>
    <row r="3477" spans="1:11" ht="23.5" customHeight="1" x14ac:dyDescent="0.35">
      <c r="A3477" s="9" t="s">
        <v>1962</v>
      </c>
      <c r="B3477" s="10">
        <v>38743</v>
      </c>
      <c r="C3477" s="10">
        <v>38743</v>
      </c>
      <c r="D3477" s="11">
        <v>91.412800000000004</v>
      </c>
      <c r="E3477" s="10">
        <v>0</v>
      </c>
      <c r="F3477" s="11">
        <v>0</v>
      </c>
      <c r="G3477" s="11">
        <v>93.768699999999995</v>
      </c>
      <c r="H3477" s="11">
        <v>38738</v>
      </c>
      <c r="I3477" s="1">
        <v>99.987094442867104</v>
      </c>
      <c r="J3477" s="1" t="s">
        <v>5649</v>
      </c>
      <c r="K3477" s="4"/>
    </row>
    <row r="3478" spans="1:11" ht="23.5" customHeight="1" x14ac:dyDescent="0.35">
      <c r="A3478" s="9" t="s">
        <v>1853</v>
      </c>
      <c r="B3478" s="10">
        <v>38723</v>
      </c>
      <c r="C3478" s="10">
        <v>38723</v>
      </c>
      <c r="D3478" s="11">
        <v>73.305300000000003</v>
      </c>
      <c r="E3478" s="10">
        <v>1069</v>
      </c>
      <c r="F3478" s="11">
        <v>2.760633215401699</v>
      </c>
      <c r="G3478" s="11">
        <v>76.292000000000002</v>
      </c>
      <c r="H3478" s="11">
        <v>79</v>
      </c>
      <c r="I3478" s="1">
        <v>0.20401311881827339</v>
      </c>
      <c r="J3478" s="1" t="s">
        <v>5651</v>
      </c>
      <c r="K3478" s="4"/>
    </row>
    <row r="3479" spans="1:11" ht="23.5" customHeight="1" x14ac:dyDescent="0.35">
      <c r="A3479" s="9" t="s">
        <v>887</v>
      </c>
      <c r="B3479" s="10">
        <v>38652</v>
      </c>
      <c r="C3479" s="10">
        <v>38652</v>
      </c>
      <c r="D3479" s="11">
        <v>93.566999999999993</v>
      </c>
      <c r="E3479" s="10">
        <v>14</v>
      </c>
      <c r="F3479" s="11">
        <v>3.6220635413432678E-2</v>
      </c>
      <c r="G3479" s="11">
        <v>95.758799999999994</v>
      </c>
      <c r="H3479" s="11">
        <v>38363</v>
      </c>
      <c r="I3479" s="1">
        <v>99.252302597536996</v>
      </c>
      <c r="J3479" s="1" t="s">
        <v>5649</v>
      </c>
      <c r="K3479" s="4"/>
    </row>
    <row r="3480" spans="1:11" ht="23.5" customHeight="1" x14ac:dyDescent="0.35">
      <c r="A3480" s="9" t="s">
        <v>2617</v>
      </c>
      <c r="B3480" s="10">
        <v>38640</v>
      </c>
      <c r="C3480" s="10">
        <v>38640</v>
      </c>
      <c r="D3480" s="11">
        <v>88.4255</v>
      </c>
      <c r="E3480" s="10">
        <v>38632</v>
      </c>
      <c r="F3480" s="11">
        <v>99.979296066252587</v>
      </c>
      <c r="G3480" s="11">
        <v>88.336100000000002</v>
      </c>
      <c r="H3480" s="11">
        <v>0</v>
      </c>
      <c r="I3480" s="1">
        <v>0</v>
      </c>
      <c r="J3480" s="1" t="s">
        <v>5648</v>
      </c>
      <c r="K3480" s="4"/>
    </row>
    <row r="3481" spans="1:11" ht="23.5" customHeight="1" x14ac:dyDescent="0.35">
      <c r="A3481" s="9" t="s">
        <v>568</v>
      </c>
      <c r="B3481" s="10">
        <v>38535</v>
      </c>
      <c r="C3481" s="10">
        <v>30000</v>
      </c>
      <c r="D3481" s="11">
        <v>92.044200000000004</v>
      </c>
      <c r="E3481" s="10">
        <v>30000</v>
      </c>
      <c r="F3481" s="11">
        <v>100</v>
      </c>
      <c r="G3481" s="11">
        <v>97.617699999999999</v>
      </c>
      <c r="H3481" s="11">
        <v>0</v>
      </c>
      <c r="I3481" s="1">
        <v>0</v>
      </c>
      <c r="J3481" s="1" t="s">
        <v>5648</v>
      </c>
      <c r="K3481" s="4"/>
    </row>
    <row r="3482" spans="1:11" ht="23.5" customHeight="1" x14ac:dyDescent="0.35">
      <c r="A3482" s="9" t="s">
        <v>1180</v>
      </c>
      <c r="B3482" s="10">
        <v>38491</v>
      </c>
      <c r="C3482" s="10">
        <v>30000</v>
      </c>
      <c r="D3482" s="11">
        <v>93.703599999999994</v>
      </c>
      <c r="E3482" s="10">
        <v>29641</v>
      </c>
      <c r="F3482" s="11">
        <v>98.803333333333327</v>
      </c>
      <c r="G3482" s="11">
        <v>90.774299999999997</v>
      </c>
      <c r="H3482" s="11">
        <v>224</v>
      </c>
      <c r="I3482" s="1">
        <v>0.7466666666666667</v>
      </c>
      <c r="J3482" s="1" t="s">
        <v>5648</v>
      </c>
      <c r="K3482" s="4"/>
    </row>
    <row r="3483" spans="1:11" ht="23.5" customHeight="1" x14ac:dyDescent="0.35">
      <c r="A3483" s="9" t="s">
        <v>4552</v>
      </c>
      <c r="B3483" s="10">
        <v>38474</v>
      </c>
      <c r="C3483" s="10">
        <v>20000</v>
      </c>
      <c r="D3483" s="11">
        <v>70.567999999999998</v>
      </c>
      <c r="E3483" s="10">
        <v>2251</v>
      </c>
      <c r="F3483" s="11">
        <v>11.255000000000001</v>
      </c>
      <c r="G3483" s="11">
        <v>79.242699999999999</v>
      </c>
      <c r="H3483" s="11">
        <v>2224</v>
      </c>
      <c r="I3483" s="1">
        <v>11.12</v>
      </c>
      <c r="J3483" s="1" t="s">
        <v>5652</v>
      </c>
      <c r="K3483" s="4"/>
    </row>
    <row r="3484" spans="1:11" ht="23.5" customHeight="1" x14ac:dyDescent="0.35">
      <c r="A3484" s="9">
        <v>7520</v>
      </c>
      <c r="B3484" s="10">
        <v>38350</v>
      </c>
      <c r="C3484" s="10">
        <v>38350</v>
      </c>
      <c r="D3484" s="11">
        <v>82.876000000000005</v>
      </c>
      <c r="E3484" s="10">
        <v>327</v>
      </c>
      <c r="F3484" s="11">
        <v>0.85267275097783568</v>
      </c>
      <c r="G3484" s="11">
        <v>93.468100000000007</v>
      </c>
      <c r="H3484" s="11">
        <v>37955</v>
      </c>
      <c r="I3484" s="1">
        <v>98.97001303780965</v>
      </c>
      <c r="J3484" s="1" t="s">
        <v>5649</v>
      </c>
      <c r="K3484" s="4"/>
    </row>
    <row r="3485" spans="1:11" ht="23.5" customHeight="1" x14ac:dyDescent="0.35">
      <c r="A3485" s="9" t="s">
        <v>5288</v>
      </c>
      <c r="B3485" s="10">
        <v>38259</v>
      </c>
      <c r="C3485" s="10">
        <v>20000</v>
      </c>
      <c r="D3485" s="11">
        <v>75.540000000000006</v>
      </c>
      <c r="E3485" s="10">
        <v>272</v>
      </c>
      <c r="F3485" s="11">
        <v>1.36</v>
      </c>
      <c r="G3485" s="11">
        <v>81.055099999999996</v>
      </c>
      <c r="H3485" s="11">
        <v>596</v>
      </c>
      <c r="I3485" s="1">
        <v>2.98</v>
      </c>
      <c r="J3485" s="1" t="s">
        <v>5651</v>
      </c>
      <c r="K3485" s="4"/>
    </row>
    <row r="3486" spans="1:11" ht="23.5" customHeight="1" x14ac:dyDescent="0.35">
      <c r="A3486" s="9" t="s">
        <v>4921</v>
      </c>
      <c r="B3486" s="10">
        <v>38195</v>
      </c>
      <c r="C3486" s="10">
        <v>38195</v>
      </c>
      <c r="D3486" s="11">
        <v>92.413899999999998</v>
      </c>
      <c r="E3486" s="10">
        <v>2058</v>
      </c>
      <c r="F3486" s="11">
        <v>5.3881398088755077</v>
      </c>
      <c r="G3486" s="11">
        <v>93.066800000000001</v>
      </c>
      <c r="H3486" s="11">
        <v>36097</v>
      </c>
      <c r="I3486" s="1">
        <v>94.507134441680847</v>
      </c>
      <c r="J3486" s="1" t="s">
        <v>5649</v>
      </c>
      <c r="K3486" s="4"/>
    </row>
    <row r="3487" spans="1:11" ht="23.5" customHeight="1" x14ac:dyDescent="0.35">
      <c r="A3487" s="9" t="s">
        <v>3612</v>
      </c>
      <c r="B3487" s="10">
        <v>38069</v>
      </c>
      <c r="C3487" s="10">
        <v>28069</v>
      </c>
      <c r="D3487" s="11">
        <v>77.797399999999996</v>
      </c>
      <c r="E3487" s="10">
        <v>17872</v>
      </c>
      <c r="F3487" s="11">
        <v>63.671666251024263</v>
      </c>
      <c r="G3487" s="11">
        <v>80.902000000000001</v>
      </c>
      <c r="H3487" s="11">
        <v>1825</v>
      </c>
      <c r="I3487" s="1">
        <v>6.5018347643307566</v>
      </c>
      <c r="J3487" s="1" t="s">
        <v>5651</v>
      </c>
      <c r="K3487" s="4"/>
    </row>
    <row r="3488" spans="1:11" ht="23.5" customHeight="1" x14ac:dyDescent="0.35">
      <c r="A3488" s="9" t="s">
        <v>2470</v>
      </c>
      <c r="B3488" s="10">
        <v>38023</v>
      </c>
      <c r="C3488" s="10">
        <v>38023</v>
      </c>
      <c r="D3488" s="11">
        <v>98.4255</v>
      </c>
      <c r="E3488" s="10">
        <v>36033</v>
      </c>
      <c r="F3488" s="11">
        <v>94.766325645004343</v>
      </c>
      <c r="G3488" s="11">
        <v>85.938800000000001</v>
      </c>
      <c r="H3488" s="11">
        <v>1432</v>
      </c>
      <c r="I3488" s="1">
        <v>3.7661415459064251</v>
      </c>
      <c r="J3488" s="1" t="s">
        <v>5648</v>
      </c>
      <c r="K3488" s="4"/>
    </row>
    <row r="3489" spans="1:11" ht="23.5" customHeight="1" x14ac:dyDescent="0.35">
      <c r="A3489" s="9" t="s">
        <v>4839</v>
      </c>
      <c r="B3489" s="10">
        <v>38022</v>
      </c>
      <c r="C3489" s="10">
        <v>20000</v>
      </c>
      <c r="D3489" s="11">
        <v>94.013999999999996</v>
      </c>
      <c r="E3489" s="10">
        <v>0</v>
      </c>
      <c r="F3489" s="11">
        <v>0</v>
      </c>
      <c r="G3489" s="11">
        <v>95.465900000000005</v>
      </c>
      <c r="H3489" s="11">
        <v>20000</v>
      </c>
      <c r="I3489" s="1">
        <v>100</v>
      </c>
      <c r="J3489" s="1" t="s">
        <v>5649</v>
      </c>
      <c r="K3489" s="4"/>
    </row>
    <row r="3490" spans="1:11" ht="23.5" customHeight="1" x14ac:dyDescent="0.35">
      <c r="A3490" s="9" t="s">
        <v>3704</v>
      </c>
      <c r="B3490" s="10">
        <v>38019</v>
      </c>
      <c r="C3490" s="10">
        <v>30000</v>
      </c>
      <c r="D3490" s="11">
        <v>94.015100000000004</v>
      </c>
      <c r="E3490" s="10">
        <v>23094</v>
      </c>
      <c r="F3490" s="11">
        <v>76.98</v>
      </c>
      <c r="G3490" s="11">
        <v>89.252399999999994</v>
      </c>
      <c r="H3490" s="11">
        <v>6902</v>
      </c>
      <c r="I3490" s="1">
        <v>23.006666666666668</v>
      </c>
      <c r="J3490" s="1" t="s">
        <v>5648</v>
      </c>
      <c r="K3490" s="4"/>
    </row>
    <row r="3491" spans="1:11" ht="23.5" customHeight="1" x14ac:dyDescent="0.35">
      <c r="A3491" s="9" t="s">
        <v>4756</v>
      </c>
      <c r="B3491" s="10">
        <v>37999</v>
      </c>
      <c r="C3491" s="10">
        <v>30000</v>
      </c>
      <c r="D3491" s="11">
        <v>95.835800000000006</v>
      </c>
      <c r="E3491" s="10">
        <v>12983</v>
      </c>
      <c r="F3491" s="11">
        <v>43.276666666666664</v>
      </c>
      <c r="G3491" s="11">
        <v>93.563599999999994</v>
      </c>
      <c r="H3491" s="11">
        <v>17005</v>
      </c>
      <c r="I3491" s="1">
        <v>56.68333333333333</v>
      </c>
      <c r="J3491" s="1" t="s">
        <v>5651</v>
      </c>
      <c r="K3491" s="4"/>
    </row>
    <row r="3492" spans="1:11" ht="23.5" customHeight="1" x14ac:dyDescent="0.35">
      <c r="A3492" s="9" t="s">
        <v>4222</v>
      </c>
      <c r="B3492" s="10">
        <v>37992</v>
      </c>
      <c r="C3492" s="10">
        <v>37992</v>
      </c>
      <c r="D3492" s="11">
        <v>73.396500000000003</v>
      </c>
      <c r="E3492" s="10">
        <v>6837</v>
      </c>
      <c r="F3492" s="11">
        <v>17.995893872394188</v>
      </c>
      <c r="G3492" s="11">
        <v>75.303100000000001</v>
      </c>
      <c r="H3492" s="11">
        <v>4984</v>
      </c>
      <c r="I3492" s="1">
        <v>13.118551273952411</v>
      </c>
      <c r="J3492" s="1" t="s">
        <v>5651</v>
      </c>
      <c r="K3492" s="4"/>
    </row>
    <row r="3493" spans="1:11" ht="23.5" customHeight="1" x14ac:dyDescent="0.35">
      <c r="A3493" s="9" t="s">
        <v>1327</v>
      </c>
      <c r="B3493" s="10">
        <v>37979</v>
      </c>
      <c r="C3493" s="10">
        <v>30000</v>
      </c>
      <c r="D3493" s="11">
        <v>76.287000000000006</v>
      </c>
      <c r="E3493" s="10">
        <v>252</v>
      </c>
      <c r="F3493" s="11">
        <v>0.84</v>
      </c>
      <c r="G3493" s="11">
        <v>83.517700000000005</v>
      </c>
      <c r="H3493" s="11">
        <v>29748</v>
      </c>
      <c r="I3493" s="1">
        <v>99.16</v>
      </c>
      <c r="J3493" s="1" t="s">
        <v>5649</v>
      </c>
      <c r="K3493" s="4"/>
    </row>
    <row r="3494" spans="1:11" ht="23.5" customHeight="1" x14ac:dyDescent="0.35">
      <c r="A3494" s="9" t="s">
        <v>3181</v>
      </c>
      <c r="B3494" s="10">
        <v>37944</v>
      </c>
      <c r="C3494" s="10">
        <v>37944</v>
      </c>
      <c r="D3494" s="11">
        <v>97.086799999999997</v>
      </c>
      <c r="E3494" s="10">
        <v>29667</v>
      </c>
      <c r="F3494" s="11">
        <v>78.186274509803923</v>
      </c>
      <c r="G3494" s="11">
        <v>86.813100000000006</v>
      </c>
      <c r="H3494" s="11">
        <v>8277</v>
      </c>
      <c r="I3494" s="1">
        <v>21.813725490196077</v>
      </c>
      <c r="J3494" s="1" t="s">
        <v>5648</v>
      </c>
      <c r="K3494" s="4"/>
    </row>
    <row r="3495" spans="1:11" ht="23.5" customHeight="1" x14ac:dyDescent="0.35">
      <c r="A3495" s="9" t="s">
        <v>3572</v>
      </c>
      <c r="B3495" s="10">
        <v>37890</v>
      </c>
      <c r="C3495" s="10">
        <v>37890</v>
      </c>
      <c r="D3495" s="11">
        <v>92.410700000000006</v>
      </c>
      <c r="E3495" s="10">
        <v>29129</v>
      </c>
      <c r="F3495" s="11">
        <v>76.877804169965685</v>
      </c>
      <c r="G3495" s="11">
        <v>90.102800000000002</v>
      </c>
      <c r="H3495" s="11">
        <v>8453</v>
      </c>
      <c r="I3495" s="1">
        <v>22.309316442333071</v>
      </c>
      <c r="J3495" s="1" t="s">
        <v>5648</v>
      </c>
      <c r="K3495" s="4"/>
    </row>
    <row r="3496" spans="1:11" ht="23.5" customHeight="1" x14ac:dyDescent="0.35">
      <c r="A3496" s="9">
        <v>7514</v>
      </c>
      <c r="B3496" s="10">
        <v>37798</v>
      </c>
      <c r="C3496" s="10">
        <v>37798</v>
      </c>
      <c r="D3496" s="11">
        <v>91.260400000000004</v>
      </c>
      <c r="E3496" s="10">
        <v>0</v>
      </c>
      <c r="F3496" s="11">
        <v>0</v>
      </c>
      <c r="G3496" s="11">
        <v>92.871499999999997</v>
      </c>
      <c r="H3496" s="11">
        <v>37782</v>
      </c>
      <c r="I3496" s="1">
        <v>99.957669717974497</v>
      </c>
      <c r="J3496" s="1" t="s">
        <v>5649</v>
      </c>
      <c r="K3496" s="4"/>
    </row>
    <row r="3497" spans="1:11" ht="23.5" customHeight="1" x14ac:dyDescent="0.35">
      <c r="A3497" s="9" t="s">
        <v>1776</v>
      </c>
      <c r="B3497" s="10">
        <v>37793</v>
      </c>
      <c r="C3497" s="10">
        <v>20000</v>
      </c>
      <c r="D3497" s="11">
        <v>75.460599999999999</v>
      </c>
      <c r="E3497" s="10">
        <v>2234</v>
      </c>
      <c r="F3497" s="11">
        <v>11.17</v>
      </c>
      <c r="G3497" s="11">
        <v>84.781199999999998</v>
      </c>
      <c r="H3497" s="11">
        <v>0</v>
      </c>
      <c r="I3497" s="1">
        <v>0</v>
      </c>
      <c r="J3497" s="1" t="s">
        <v>5651</v>
      </c>
      <c r="K3497" s="4"/>
    </row>
    <row r="3498" spans="1:11" ht="23.5" customHeight="1" x14ac:dyDescent="0.35">
      <c r="A3498" s="9" t="s">
        <v>818</v>
      </c>
      <c r="B3498" s="10">
        <v>37745</v>
      </c>
      <c r="C3498" s="10">
        <v>37745</v>
      </c>
      <c r="D3498" s="11">
        <v>95.912000000000006</v>
      </c>
      <c r="E3498" s="10">
        <v>37740</v>
      </c>
      <c r="F3498" s="11">
        <v>99.986753212346002</v>
      </c>
      <c r="G3498" s="11">
        <v>98.414900000000003</v>
      </c>
      <c r="H3498" s="11">
        <v>0</v>
      </c>
      <c r="I3498" s="1">
        <v>0</v>
      </c>
      <c r="J3498" s="1" t="s">
        <v>5648</v>
      </c>
      <c r="K3498" s="4"/>
    </row>
    <row r="3499" spans="1:11" ht="23.5" customHeight="1" x14ac:dyDescent="0.35">
      <c r="A3499" s="9" t="s">
        <v>4096</v>
      </c>
      <c r="B3499" s="10">
        <v>37739</v>
      </c>
      <c r="C3499" s="10">
        <v>30000</v>
      </c>
      <c r="D3499" s="11">
        <v>95.740799999999993</v>
      </c>
      <c r="E3499" s="10">
        <v>7744</v>
      </c>
      <c r="F3499" s="11">
        <v>25.813333333333333</v>
      </c>
      <c r="G3499" s="11">
        <v>96.270200000000003</v>
      </c>
      <c r="H3499" s="11">
        <v>22256</v>
      </c>
      <c r="I3499" s="1">
        <v>74.186666666666667</v>
      </c>
      <c r="J3499" s="1" t="s">
        <v>5651</v>
      </c>
      <c r="K3499" s="4"/>
    </row>
    <row r="3500" spans="1:11" ht="23.5" customHeight="1" x14ac:dyDescent="0.35">
      <c r="A3500" s="9" t="s">
        <v>1051</v>
      </c>
      <c r="B3500" s="10">
        <v>37662</v>
      </c>
      <c r="C3500" s="10">
        <v>37662</v>
      </c>
      <c r="D3500" s="11">
        <v>92.934399999999997</v>
      </c>
      <c r="E3500" s="10">
        <v>0</v>
      </c>
      <c r="F3500" s="11">
        <v>0</v>
      </c>
      <c r="G3500" s="11">
        <v>96.571899999999999</v>
      </c>
      <c r="H3500" s="11">
        <v>37653</v>
      </c>
      <c r="I3500" s="1">
        <v>99.976103234028997</v>
      </c>
      <c r="J3500" s="1" t="s">
        <v>5649</v>
      </c>
      <c r="K3500" s="4"/>
    </row>
    <row r="3501" spans="1:11" ht="23.5" customHeight="1" x14ac:dyDescent="0.35">
      <c r="A3501" s="9" t="s">
        <v>3500</v>
      </c>
      <c r="B3501" s="10">
        <v>37639</v>
      </c>
      <c r="C3501" s="10">
        <v>10000</v>
      </c>
      <c r="D3501" s="11">
        <v>75.497100000000003</v>
      </c>
      <c r="E3501" s="10">
        <v>1866</v>
      </c>
      <c r="F3501" s="11">
        <v>18.66</v>
      </c>
      <c r="G3501" s="11">
        <v>92.438000000000002</v>
      </c>
      <c r="H3501" s="11">
        <v>0</v>
      </c>
      <c r="I3501" s="1">
        <v>0</v>
      </c>
      <c r="J3501" s="1" t="s">
        <v>5651</v>
      </c>
      <c r="K3501" s="4"/>
    </row>
    <row r="3502" spans="1:11" ht="23.5" customHeight="1" x14ac:dyDescent="0.35">
      <c r="A3502" s="9" t="s">
        <v>1004</v>
      </c>
      <c r="B3502" s="10">
        <v>37602</v>
      </c>
      <c r="C3502" s="10">
        <v>37602</v>
      </c>
      <c r="D3502" s="11">
        <v>95.832400000000007</v>
      </c>
      <c r="E3502" s="10">
        <v>0</v>
      </c>
      <c r="F3502" s="11">
        <v>0</v>
      </c>
      <c r="G3502" s="11">
        <v>93.079599999999999</v>
      </c>
      <c r="H3502" s="11">
        <v>37562</v>
      </c>
      <c r="I3502" s="1">
        <v>99.893622679644693</v>
      </c>
      <c r="J3502" s="1" t="s">
        <v>5649</v>
      </c>
      <c r="K3502" s="4"/>
    </row>
    <row r="3503" spans="1:11" ht="23.5" customHeight="1" x14ac:dyDescent="0.35">
      <c r="A3503" s="9" t="s">
        <v>5074</v>
      </c>
      <c r="B3503" s="10">
        <v>37540</v>
      </c>
      <c r="C3503" s="10">
        <v>37540</v>
      </c>
      <c r="D3503" s="11">
        <v>91.938500000000005</v>
      </c>
      <c r="E3503" s="10">
        <v>0</v>
      </c>
      <c r="F3503" s="11">
        <v>0</v>
      </c>
      <c r="G3503" s="11">
        <v>92.9298</v>
      </c>
      <c r="H3503" s="11">
        <v>37509</v>
      </c>
      <c r="I3503" s="1">
        <v>99.91742141715504</v>
      </c>
      <c r="J3503" s="1" t="s">
        <v>5649</v>
      </c>
      <c r="K3503" s="4"/>
    </row>
    <row r="3504" spans="1:11" ht="23.5" customHeight="1" x14ac:dyDescent="0.35">
      <c r="A3504" s="9">
        <v>7499</v>
      </c>
      <c r="B3504" s="10">
        <v>37536</v>
      </c>
      <c r="C3504" s="10">
        <v>37536</v>
      </c>
      <c r="D3504" s="11">
        <v>92.158299999999997</v>
      </c>
      <c r="E3504" s="10">
        <v>4907</v>
      </c>
      <c r="F3504" s="11">
        <v>13.072783461210571</v>
      </c>
      <c r="G3504" s="11">
        <v>96.394099999999995</v>
      </c>
      <c r="H3504" s="11">
        <v>32465</v>
      </c>
      <c r="I3504" s="1">
        <v>86.490302642796252</v>
      </c>
      <c r="J3504" s="1" t="s">
        <v>5649</v>
      </c>
      <c r="K3504" s="4"/>
    </row>
    <row r="3505" spans="1:11" ht="23.5" customHeight="1" x14ac:dyDescent="0.35">
      <c r="A3505" s="9" t="s">
        <v>3127</v>
      </c>
      <c r="B3505" s="10">
        <v>37443</v>
      </c>
      <c r="C3505" s="10">
        <v>37443</v>
      </c>
      <c r="D3505" s="11">
        <v>73.423000000000002</v>
      </c>
      <c r="E3505" s="10">
        <v>508</v>
      </c>
      <c r="F3505" s="11">
        <v>1.356728894586438</v>
      </c>
      <c r="G3505" s="11">
        <v>75.988</v>
      </c>
      <c r="H3505" s="11">
        <v>84</v>
      </c>
      <c r="I3505" s="1">
        <v>0.2243409983174425</v>
      </c>
      <c r="J3505" s="1" t="s">
        <v>5651</v>
      </c>
      <c r="K3505" s="4"/>
    </row>
    <row r="3506" spans="1:11" ht="23.5" customHeight="1" x14ac:dyDescent="0.35">
      <c r="A3506" s="9" t="s">
        <v>2203</v>
      </c>
      <c r="B3506" s="10">
        <v>37409</v>
      </c>
      <c r="C3506" s="10">
        <v>30000</v>
      </c>
      <c r="D3506" s="11">
        <v>77.597999999999999</v>
      </c>
      <c r="E3506" s="10">
        <v>14926</v>
      </c>
      <c r="F3506" s="11">
        <v>49.75333333333333</v>
      </c>
      <c r="G3506" s="11">
        <v>77.014399999999995</v>
      </c>
      <c r="H3506" s="11">
        <v>8155</v>
      </c>
      <c r="I3506" s="1">
        <v>27.183333333333334</v>
      </c>
      <c r="J3506" s="1" t="s">
        <v>5651</v>
      </c>
      <c r="K3506" s="4"/>
    </row>
    <row r="3507" spans="1:11" ht="23.5" customHeight="1" x14ac:dyDescent="0.35">
      <c r="A3507" s="9" t="s">
        <v>827</v>
      </c>
      <c r="B3507" s="10">
        <v>37360</v>
      </c>
      <c r="C3507" s="10">
        <v>30000</v>
      </c>
      <c r="D3507" s="11">
        <v>73.701599999999999</v>
      </c>
      <c r="E3507" s="10">
        <v>12134</v>
      </c>
      <c r="F3507" s="11">
        <v>40.446666666666665</v>
      </c>
      <c r="G3507" s="11">
        <v>87.051199999999994</v>
      </c>
      <c r="H3507" s="11">
        <v>17</v>
      </c>
      <c r="I3507" s="1">
        <v>5.6666666666666664E-2</v>
      </c>
      <c r="J3507" s="1" t="s">
        <v>5651</v>
      </c>
      <c r="K3507" s="4"/>
    </row>
    <row r="3508" spans="1:11" ht="23.5" customHeight="1" x14ac:dyDescent="0.35">
      <c r="A3508" s="9" t="s">
        <v>2179</v>
      </c>
      <c r="B3508" s="10">
        <v>37357</v>
      </c>
      <c r="C3508" s="10">
        <v>20000</v>
      </c>
      <c r="D3508" s="11">
        <v>92.8596</v>
      </c>
      <c r="E3508" s="10">
        <v>19991</v>
      </c>
      <c r="F3508" s="11">
        <v>99.954999999999998</v>
      </c>
      <c r="G3508" s="11">
        <v>89.915999999999997</v>
      </c>
      <c r="H3508" s="11">
        <v>0</v>
      </c>
      <c r="I3508" s="1">
        <v>0</v>
      </c>
      <c r="J3508" s="1" t="s">
        <v>5648</v>
      </c>
      <c r="K3508" s="4"/>
    </row>
    <row r="3509" spans="1:11" ht="23.5" customHeight="1" x14ac:dyDescent="0.35">
      <c r="A3509" s="9" t="s">
        <v>832</v>
      </c>
      <c r="B3509" s="10">
        <v>37304</v>
      </c>
      <c r="C3509" s="10">
        <v>20000</v>
      </c>
      <c r="D3509" s="11">
        <v>79.7</v>
      </c>
      <c r="E3509" s="10">
        <v>1808</v>
      </c>
      <c r="F3509" s="11">
        <v>9.0399999999999991</v>
      </c>
      <c r="G3509" s="11">
        <v>98.393699999999995</v>
      </c>
      <c r="H3509" s="11">
        <v>0</v>
      </c>
      <c r="I3509" s="1">
        <v>0</v>
      </c>
      <c r="J3509" s="1" t="s">
        <v>5652</v>
      </c>
      <c r="K3509" s="4"/>
    </row>
    <row r="3510" spans="1:11" ht="23.5" customHeight="1" x14ac:dyDescent="0.35">
      <c r="A3510" s="9" t="s">
        <v>3707</v>
      </c>
      <c r="B3510" s="10">
        <v>37303</v>
      </c>
      <c r="C3510" s="10">
        <v>37303</v>
      </c>
      <c r="D3510" s="11">
        <v>93.341700000000003</v>
      </c>
      <c r="E3510" s="10">
        <v>37298</v>
      </c>
      <c r="F3510" s="11">
        <v>99.98659625231214</v>
      </c>
      <c r="G3510" s="11">
        <v>88.72</v>
      </c>
      <c r="H3510" s="11">
        <v>3</v>
      </c>
      <c r="I3510" s="1">
        <v>8.0422486127121138E-3</v>
      </c>
      <c r="J3510" s="1" t="s">
        <v>5648</v>
      </c>
      <c r="K3510" s="4"/>
    </row>
    <row r="3511" spans="1:11" ht="23.5" customHeight="1" x14ac:dyDescent="0.35">
      <c r="A3511" s="9" t="s">
        <v>4928</v>
      </c>
      <c r="B3511" s="10">
        <v>37250</v>
      </c>
      <c r="C3511" s="10">
        <v>37250</v>
      </c>
      <c r="D3511" s="11">
        <v>73.357399999999998</v>
      </c>
      <c r="E3511" s="10">
        <v>4728</v>
      </c>
      <c r="F3511" s="11">
        <v>12.69261744966443</v>
      </c>
      <c r="G3511" s="11">
        <v>78.488500000000002</v>
      </c>
      <c r="H3511" s="11">
        <v>8999</v>
      </c>
      <c r="I3511" s="1">
        <v>24.158389261744965</v>
      </c>
      <c r="J3511" s="1" t="s">
        <v>5651</v>
      </c>
      <c r="K3511" s="4"/>
    </row>
    <row r="3512" spans="1:11" ht="23.5" customHeight="1" x14ac:dyDescent="0.35">
      <c r="A3512" s="9" t="s">
        <v>3194</v>
      </c>
      <c r="B3512" s="10">
        <v>37240</v>
      </c>
      <c r="C3512" s="10">
        <v>37240</v>
      </c>
      <c r="D3512" s="11">
        <v>94.159899999999993</v>
      </c>
      <c r="E3512" s="10">
        <v>37226</v>
      </c>
      <c r="F3512" s="11">
        <v>99.962406015037601</v>
      </c>
      <c r="G3512" s="11">
        <v>90.848600000000005</v>
      </c>
      <c r="H3512" s="11">
        <v>0</v>
      </c>
      <c r="I3512" s="1">
        <v>0</v>
      </c>
      <c r="J3512" s="1" t="s">
        <v>5648</v>
      </c>
      <c r="K3512" s="4"/>
    </row>
    <row r="3513" spans="1:11" ht="23.5" customHeight="1" x14ac:dyDescent="0.35">
      <c r="A3513" s="9" t="s">
        <v>5175</v>
      </c>
      <c r="B3513" s="10">
        <v>37218</v>
      </c>
      <c r="C3513" s="10">
        <v>27218</v>
      </c>
      <c r="D3513" s="11">
        <v>96.830100000000002</v>
      </c>
      <c r="E3513" s="10">
        <v>0</v>
      </c>
      <c r="F3513" s="11">
        <v>0</v>
      </c>
      <c r="G3513" s="11">
        <v>98.305899999999994</v>
      </c>
      <c r="H3513" s="11">
        <v>27182</v>
      </c>
      <c r="I3513" s="1">
        <v>99.867734587405394</v>
      </c>
      <c r="J3513" s="1" t="s">
        <v>5649</v>
      </c>
      <c r="K3513" s="4"/>
    </row>
    <row r="3514" spans="1:11" ht="23.5" customHeight="1" x14ac:dyDescent="0.35">
      <c r="A3514" s="9" t="s">
        <v>4916</v>
      </c>
      <c r="B3514" s="10">
        <v>37215</v>
      </c>
      <c r="C3514" s="10">
        <v>37215</v>
      </c>
      <c r="D3514" s="11">
        <v>93.0017</v>
      </c>
      <c r="E3514" s="10">
        <v>23150</v>
      </c>
      <c r="F3514" s="11">
        <v>62.206099690984821</v>
      </c>
      <c r="G3514" s="11">
        <v>88.223799999999997</v>
      </c>
      <c r="H3514" s="11">
        <v>14053</v>
      </c>
      <c r="I3514" s="1">
        <v>37.761655246540371</v>
      </c>
      <c r="J3514" s="1" t="s">
        <v>5651</v>
      </c>
      <c r="K3514" s="4"/>
    </row>
    <row r="3515" spans="1:11" ht="23.5" customHeight="1" x14ac:dyDescent="0.35">
      <c r="A3515" s="9" t="s">
        <v>2991</v>
      </c>
      <c r="B3515" s="10">
        <v>37213</v>
      </c>
      <c r="C3515" s="10">
        <v>30000</v>
      </c>
      <c r="D3515" s="11">
        <v>95.276499999999999</v>
      </c>
      <c r="E3515" s="10">
        <v>26399</v>
      </c>
      <c r="F3515" s="11">
        <v>87.99666666666667</v>
      </c>
      <c r="G3515" s="11">
        <v>89.792000000000002</v>
      </c>
      <c r="H3515" s="11">
        <v>3592</v>
      </c>
      <c r="I3515" s="1">
        <v>11.973333333333333</v>
      </c>
      <c r="J3515" s="1" t="s">
        <v>5648</v>
      </c>
      <c r="K3515" s="4"/>
    </row>
    <row r="3516" spans="1:11" ht="23.5" customHeight="1" x14ac:dyDescent="0.35">
      <c r="A3516" s="9" t="s">
        <v>885</v>
      </c>
      <c r="B3516" s="10">
        <v>37138</v>
      </c>
      <c r="C3516" s="10">
        <v>30000</v>
      </c>
      <c r="D3516" s="11">
        <v>82.779799999999994</v>
      </c>
      <c r="E3516" s="10">
        <v>29747</v>
      </c>
      <c r="F3516" s="11">
        <v>99.156666666666666</v>
      </c>
      <c r="G3516" s="11">
        <v>87.103300000000004</v>
      </c>
      <c r="H3516" s="11">
        <v>0</v>
      </c>
      <c r="I3516" s="1">
        <v>0</v>
      </c>
      <c r="J3516" s="1" t="s">
        <v>5648</v>
      </c>
      <c r="K3516" s="4"/>
    </row>
    <row r="3517" spans="1:11" ht="23.5" customHeight="1" x14ac:dyDescent="0.35">
      <c r="A3517" s="9" t="s">
        <v>5459</v>
      </c>
      <c r="B3517" s="10">
        <v>37109</v>
      </c>
      <c r="C3517" s="10">
        <v>27109</v>
      </c>
      <c r="D3517" s="11">
        <v>90.572500000000005</v>
      </c>
      <c r="E3517" s="10">
        <v>8536</v>
      </c>
      <c r="F3517" s="11">
        <v>31.487697812534584</v>
      </c>
      <c r="G3517" s="11">
        <v>96.803399999999996</v>
      </c>
      <c r="H3517" s="11">
        <v>18439</v>
      </c>
      <c r="I3517" s="1">
        <v>68.018001401748492</v>
      </c>
      <c r="J3517" s="1" t="s">
        <v>5651</v>
      </c>
      <c r="K3517" s="4"/>
    </row>
    <row r="3518" spans="1:11" ht="23.5" customHeight="1" x14ac:dyDescent="0.35">
      <c r="A3518" s="9" t="s">
        <v>3859</v>
      </c>
      <c r="B3518" s="10">
        <v>37068</v>
      </c>
      <c r="C3518" s="10">
        <v>27068</v>
      </c>
      <c r="D3518" s="11">
        <v>95.620500000000007</v>
      </c>
      <c r="E3518" s="10">
        <v>0</v>
      </c>
      <c r="F3518" s="11">
        <v>0</v>
      </c>
      <c r="G3518" s="11">
        <v>94.815299999999993</v>
      </c>
      <c r="H3518" s="11">
        <v>27068</v>
      </c>
      <c r="I3518" s="1">
        <v>100</v>
      </c>
      <c r="J3518" s="1" t="s">
        <v>5649</v>
      </c>
      <c r="K3518" s="4"/>
    </row>
    <row r="3519" spans="1:11" ht="23.5" customHeight="1" x14ac:dyDescent="0.35">
      <c r="A3519" s="9" t="s">
        <v>2160</v>
      </c>
      <c r="B3519" s="10">
        <v>37056</v>
      </c>
      <c r="C3519" s="10">
        <v>37056</v>
      </c>
      <c r="D3519" s="11">
        <v>98.537099999999995</v>
      </c>
      <c r="E3519" s="10">
        <v>0</v>
      </c>
      <c r="F3519" s="11">
        <v>0</v>
      </c>
      <c r="G3519" s="11">
        <v>88.830500000000001</v>
      </c>
      <c r="H3519" s="11">
        <v>37056</v>
      </c>
      <c r="I3519" s="1">
        <v>100</v>
      </c>
      <c r="J3519" s="1" t="s">
        <v>5649</v>
      </c>
      <c r="K3519" s="4"/>
    </row>
    <row r="3520" spans="1:11" ht="23.5" customHeight="1" x14ac:dyDescent="0.35">
      <c r="A3520" s="9" t="s">
        <v>2648</v>
      </c>
      <c r="B3520" s="10">
        <v>37023</v>
      </c>
      <c r="C3520" s="10">
        <v>30000</v>
      </c>
      <c r="D3520" s="11">
        <v>92.115600000000001</v>
      </c>
      <c r="E3520" s="10">
        <v>29993</v>
      </c>
      <c r="F3520" s="11">
        <v>99.976666666666674</v>
      </c>
      <c r="G3520" s="11">
        <v>84.806700000000006</v>
      </c>
      <c r="H3520" s="11">
        <v>0</v>
      </c>
      <c r="I3520" s="1">
        <v>0</v>
      </c>
      <c r="J3520" s="1" t="s">
        <v>5648</v>
      </c>
      <c r="K3520" s="4"/>
    </row>
    <row r="3521" spans="1:11" ht="23.5" customHeight="1" x14ac:dyDescent="0.35">
      <c r="A3521" s="9">
        <v>7515</v>
      </c>
      <c r="B3521" s="10">
        <v>37010</v>
      </c>
      <c r="C3521" s="10">
        <v>37010</v>
      </c>
      <c r="D3521" s="11">
        <v>96.904200000000003</v>
      </c>
      <c r="E3521" s="10">
        <v>33024</v>
      </c>
      <c r="F3521" s="11">
        <v>89.229937854633889</v>
      </c>
      <c r="G3521" s="11">
        <v>91.628399999999999</v>
      </c>
      <c r="H3521" s="11">
        <v>3282</v>
      </c>
      <c r="I3521" s="1">
        <v>8.867873547689813</v>
      </c>
      <c r="J3521" s="1" t="s">
        <v>5648</v>
      </c>
      <c r="K3521" s="4"/>
    </row>
    <row r="3522" spans="1:11" ht="23.5" customHeight="1" x14ac:dyDescent="0.35">
      <c r="A3522" s="9" t="s">
        <v>4559</v>
      </c>
      <c r="B3522" s="10">
        <v>37007</v>
      </c>
      <c r="C3522" s="10">
        <v>30000</v>
      </c>
      <c r="D3522" s="11">
        <v>87.703699999999998</v>
      </c>
      <c r="E3522" s="10">
        <v>29996</v>
      </c>
      <c r="F3522" s="11">
        <v>99.986666666666665</v>
      </c>
      <c r="G3522" s="11">
        <v>87.852900000000005</v>
      </c>
      <c r="H3522" s="11">
        <v>0</v>
      </c>
      <c r="I3522" s="1">
        <v>0</v>
      </c>
      <c r="J3522" s="1" t="s">
        <v>5648</v>
      </c>
      <c r="K3522" s="4"/>
    </row>
    <row r="3523" spans="1:11" ht="23.5" customHeight="1" x14ac:dyDescent="0.35">
      <c r="A3523" s="9" t="s">
        <v>4584</v>
      </c>
      <c r="B3523" s="10">
        <v>36970</v>
      </c>
      <c r="C3523" s="10">
        <v>36970</v>
      </c>
      <c r="D3523" s="11">
        <v>93.219499999999996</v>
      </c>
      <c r="E3523" s="10">
        <v>0</v>
      </c>
      <c r="F3523" s="11">
        <v>0</v>
      </c>
      <c r="G3523" s="11">
        <v>97.629199999999997</v>
      </c>
      <c r="H3523" s="11">
        <v>36964</v>
      </c>
      <c r="I3523" s="1">
        <v>99.983770624830939</v>
      </c>
      <c r="J3523" s="1" t="s">
        <v>5649</v>
      </c>
      <c r="K3523" s="4"/>
    </row>
    <row r="3524" spans="1:11" ht="23.5" customHeight="1" x14ac:dyDescent="0.35">
      <c r="A3524" s="9" t="s">
        <v>854</v>
      </c>
      <c r="B3524" s="10">
        <v>36954</v>
      </c>
      <c r="C3524" s="10">
        <v>26954</v>
      </c>
      <c r="D3524" s="11">
        <v>94.415800000000004</v>
      </c>
      <c r="E3524" s="10">
        <v>3040</v>
      </c>
      <c r="F3524" s="11">
        <v>11.27847443793129</v>
      </c>
      <c r="G3524" s="11">
        <v>98.1387</v>
      </c>
      <c r="H3524" s="11">
        <v>23877</v>
      </c>
      <c r="I3524" s="1">
        <v>88.584254656080731</v>
      </c>
      <c r="J3524" s="1" t="s">
        <v>5649</v>
      </c>
      <c r="K3524" s="4"/>
    </row>
    <row r="3525" spans="1:11" ht="23.5" customHeight="1" x14ac:dyDescent="0.35">
      <c r="A3525" s="9" t="s">
        <v>1084</v>
      </c>
      <c r="B3525" s="10">
        <v>36922</v>
      </c>
      <c r="C3525" s="10">
        <v>20000</v>
      </c>
      <c r="D3525" s="11">
        <v>91.465400000000002</v>
      </c>
      <c r="E3525" s="10">
        <v>19999</v>
      </c>
      <c r="F3525" s="11">
        <v>99.995000000000005</v>
      </c>
      <c r="G3525" s="11">
        <v>89.296999999999997</v>
      </c>
      <c r="H3525" s="11">
        <v>0</v>
      </c>
      <c r="I3525" s="1">
        <v>0</v>
      </c>
      <c r="J3525" s="1" t="s">
        <v>5648</v>
      </c>
      <c r="K3525" s="4"/>
    </row>
    <row r="3526" spans="1:11" ht="23.5" customHeight="1" x14ac:dyDescent="0.35">
      <c r="A3526" s="9" t="s">
        <v>1182</v>
      </c>
      <c r="B3526" s="10">
        <v>36920</v>
      </c>
      <c r="C3526" s="10">
        <v>36920</v>
      </c>
      <c r="D3526" s="11">
        <v>84.171700000000001</v>
      </c>
      <c r="E3526" s="10">
        <v>300</v>
      </c>
      <c r="F3526" s="11">
        <v>0.81256771397616467</v>
      </c>
      <c r="G3526" s="11">
        <v>76.251000000000005</v>
      </c>
      <c r="H3526" s="11">
        <v>2020</v>
      </c>
      <c r="I3526" s="1">
        <v>5.4712892741061756</v>
      </c>
      <c r="J3526" s="1" t="s">
        <v>5651</v>
      </c>
      <c r="K3526" s="4"/>
    </row>
    <row r="3527" spans="1:11" ht="23.5" customHeight="1" x14ac:dyDescent="0.35">
      <c r="A3527" s="9" t="s">
        <v>3440</v>
      </c>
      <c r="B3527" s="10">
        <v>36872</v>
      </c>
      <c r="C3527" s="10">
        <v>16872</v>
      </c>
      <c r="D3527" s="11">
        <v>90.666200000000003</v>
      </c>
      <c r="E3527" s="10">
        <v>16861</v>
      </c>
      <c r="F3527" s="11">
        <v>99.934803224276905</v>
      </c>
      <c r="G3527" s="11">
        <v>97.416899999999998</v>
      </c>
      <c r="H3527" s="11">
        <v>0</v>
      </c>
      <c r="I3527" s="1">
        <v>0</v>
      </c>
      <c r="J3527" s="1" t="s">
        <v>5648</v>
      </c>
      <c r="K3527" s="4"/>
    </row>
    <row r="3528" spans="1:11" ht="23.5" customHeight="1" x14ac:dyDescent="0.35">
      <c r="A3528" s="9" t="s">
        <v>5305</v>
      </c>
      <c r="B3528" s="10">
        <v>36829</v>
      </c>
      <c r="C3528" s="10">
        <v>36829</v>
      </c>
      <c r="D3528" s="11">
        <v>94.2</v>
      </c>
      <c r="E3528" s="10">
        <v>28124</v>
      </c>
      <c r="F3528" s="11">
        <v>76.363735100057013</v>
      </c>
      <c r="G3528" s="11">
        <v>89.62</v>
      </c>
      <c r="H3528" s="11">
        <v>8705</v>
      </c>
      <c r="I3528" s="1">
        <v>23.636264899942979</v>
      </c>
      <c r="J3528" s="1" t="s">
        <v>5648</v>
      </c>
      <c r="K3528" s="4"/>
    </row>
    <row r="3529" spans="1:11" ht="23.5" customHeight="1" x14ac:dyDescent="0.35">
      <c r="A3529" s="9" t="s">
        <v>726</v>
      </c>
      <c r="B3529" s="10">
        <v>36788</v>
      </c>
      <c r="C3529" s="10">
        <v>36788</v>
      </c>
      <c r="D3529" s="11">
        <v>84.913700000000006</v>
      </c>
      <c r="E3529" s="10">
        <v>668</v>
      </c>
      <c r="F3529" s="11">
        <v>1.8158095030988366</v>
      </c>
      <c r="G3529" s="11">
        <v>77.872399999999999</v>
      </c>
      <c r="H3529" s="11">
        <v>442</v>
      </c>
      <c r="I3529" s="1">
        <v>1.201478743068392</v>
      </c>
      <c r="J3529" s="1" t="s">
        <v>5651</v>
      </c>
      <c r="K3529" s="4"/>
    </row>
    <row r="3530" spans="1:11" ht="23.5" customHeight="1" x14ac:dyDescent="0.35">
      <c r="A3530" s="9" t="s">
        <v>586</v>
      </c>
      <c r="B3530" s="10">
        <v>36783</v>
      </c>
      <c r="C3530" s="10">
        <v>20000</v>
      </c>
      <c r="D3530" s="11">
        <v>91.492400000000004</v>
      </c>
      <c r="E3530" s="10">
        <v>19987</v>
      </c>
      <c r="F3530" s="11">
        <v>99.935000000000002</v>
      </c>
      <c r="G3530" s="11">
        <v>89.227199999999996</v>
      </c>
      <c r="H3530" s="11">
        <v>10</v>
      </c>
      <c r="I3530" s="1">
        <v>0.05</v>
      </c>
      <c r="J3530" s="1" t="s">
        <v>5648</v>
      </c>
      <c r="K3530" s="4"/>
    </row>
    <row r="3531" spans="1:11" ht="23.5" customHeight="1" x14ac:dyDescent="0.35">
      <c r="A3531" s="9" t="s">
        <v>3338</v>
      </c>
      <c r="B3531" s="10">
        <v>36699</v>
      </c>
      <c r="C3531" s="10">
        <v>36699</v>
      </c>
      <c r="D3531" s="11">
        <v>70.953999999999994</v>
      </c>
      <c r="E3531" s="10">
        <v>725</v>
      </c>
      <c r="F3531" s="11">
        <v>1.9755306684105833</v>
      </c>
      <c r="G3531" s="11">
        <v>74.9726</v>
      </c>
      <c r="H3531" s="11">
        <v>1233</v>
      </c>
      <c r="I3531" s="1">
        <v>3.359764571241723</v>
      </c>
      <c r="J3531" s="1" t="s">
        <v>5651</v>
      </c>
      <c r="K3531" s="4"/>
    </row>
    <row r="3532" spans="1:11" ht="23.5" customHeight="1" x14ac:dyDescent="0.35">
      <c r="A3532" s="9" t="s">
        <v>5179</v>
      </c>
      <c r="B3532" s="10">
        <v>36662</v>
      </c>
      <c r="C3532" s="10">
        <v>20000</v>
      </c>
      <c r="D3532" s="11">
        <v>79.836699999999993</v>
      </c>
      <c r="E3532" s="10">
        <v>19995</v>
      </c>
      <c r="F3532" s="11">
        <v>99.974999999999994</v>
      </c>
      <c r="G3532" s="11">
        <v>97.797300000000007</v>
      </c>
      <c r="H3532" s="11">
        <v>0</v>
      </c>
      <c r="I3532" s="1">
        <v>0</v>
      </c>
      <c r="J3532" s="1" t="s">
        <v>5648</v>
      </c>
      <c r="K3532" s="4"/>
    </row>
    <row r="3533" spans="1:11" ht="23.5" customHeight="1" x14ac:dyDescent="0.35">
      <c r="A3533" s="9">
        <v>7496</v>
      </c>
      <c r="B3533" s="10">
        <v>36647</v>
      </c>
      <c r="C3533" s="10">
        <v>30000</v>
      </c>
      <c r="D3533" s="11">
        <v>90.609700000000004</v>
      </c>
      <c r="E3533" s="10">
        <v>148</v>
      </c>
      <c r="F3533" s="11">
        <v>0.49333333333333335</v>
      </c>
      <c r="G3533" s="11">
        <v>95.647900000000007</v>
      </c>
      <c r="H3533" s="11">
        <v>29755</v>
      </c>
      <c r="I3533" s="1">
        <v>99.183333333333337</v>
      </c>
      <c r="J3533" s="1" t="s">
        <v>5649</v>
      </c>
      <c r="K3533" s="4"/>
    </row>
    <row r="3534" spans="1:11" ht="23.5" customHeight="1" x14ac:dyDescent="0.35">
      <c r="A3534" s="9" t="s">
        <v>875</v>
      </c>
      <c r="B3534" s="10">
        <v>36629</v>
      </c>
      <c r="C3534" s="10">
        <v>36629</v>
      </c>
      <c r="D3534" s="11">
        <v>96.142499999999998</v>
      </c>
      <c r="E3534" s="10">
        <v>0</v>
      </c>
      <c r="F3534" s="11">
        <v>0</v>
      </c>
      <c r="G3534" s="11">
        <v>94.071899999999999</v>
      </c>
      <c r="H3534" s="11">
        <v>35927</v>
      </c>
      <c r="I3534" s="1">
        <v>98.083485762647086</v>
      </c>
      <c r="J3534" s="1" t="s">
        <v>5649</v>
      </c>
      <c r="K3534" s="4"/>
    </row>
    <row r="3535" spans="1:11" ht="23.5" customHeight="1" x14ac:dyDescent="0.35">
      <c r="A3535" s="9" t="s">
        <v>2956</v>
      </c>
      <c r="B3535" s="10">
        <v>36597</v>
      </c>
      <c r="C3535" s="10">
        <v>36597</v>
      </c>
      <c r="D3535" s="11">
        <v>85.346000000000004</v>
      </c>
      <c r="E3535" s="10">
        <v>5076</v>
      </c>
      <c r="F3535" s="11">
        <v>13.869989343388802</v>
      </c>
      <c r="G3535" s="11">
        <v>97.665099999999995</v>
      </c>
      <c r="H3535" s="11">
        <v>30114</v>
      </c>
      <c r="I3535" s="1">
        <v>82.285433232232151</v>
      </c>
      <c r="J3535" s="1" t="s">
        <v>5649</v>
      </c>
      <c r="K3535" s="4"/>
    </row>
    <row r="3536" spans="1:11" ht="23.5" customHeight="1" x14ac:dyDescent="0.35">
      <c r="A3536" s="9" t="s">
        <v>90</v>
      </c>
      <c r="B3536" s="10">
        <v>36571</v>
      </c>
      <c r="C3536" s="10">
        <v>36571</v>
      </c>
      <c r="D3536" s="11">
        <v>95.819400000000002</v>
      </c>
      <c r="E3536" s="10">
        <v>36405</v>
      </c>
      <c r="F3536" s="11">
        <v>99.546088430723799</v>
      </c>
      <c r="G3536" s="11">
        <v>96.403000000000006</v>
      </c>
      <c r="H3536" s="11">
        <v>136</v>
      </c>
      <c r="I3536" s="1">
        <v>0.37187935796122612</v>
      </c>
      <c r="J3536" s="1" t="s">
        <v>5648</v>
      </c>
      <c r="K3536" s="4"/>
    </row>
    <row r="3537" spans="1:11" ht="23.5" customHeight="1" x14ac:dyDescent="0.35">
      <c r="A3537" s="9" t="s">
        <v>4315</v>
      </c>
      <c r="B3537" s="10">
        <v>36551</v>
      </c>
      <c r="C3537" s="10">
        <v>26551</v>
      </c>
      <c r="D3537" s="11">
        <v>99.076999999999998</v>
      </c>
      <c r="E3537" s="10">
        <v>19737</v>
      </c>
      <c r="F3537" s="11">
        <v>74.336183194606605</v>
      </c>
      <c r="G3537" s="11">
        <v>92.536299999999997</v>
      </c>
      <c r="H3537" s="11">
        <v>6321</v>
      </c>
      <c r="I3537" s="1">
        <v>23.807012918534141</v>
      </c>
      <c r="J3537" s="1" t="s">
        <v>5648</v>
      </c>
      <c r="K3537" s="4"/>
    </row>
    <row r="3538" spans="1:11" ht="23.5" customHeight="1" x14ac:dyDescent="0.35">
      <c r="A3538" s="9" t="s">
        <v>587</v>
      </c>
      <c r="B3538" s="10">
        <v>36441</v>
      </c>
      <c r="C3538" s="10">
        <v>36441</v>
      </c>
      <c r="D3538" s="11">
        <v>89.180599999999998</v>
      </c>
      <c r="E3538" s="10">
        <v>9996</v>
      </c>
      <c r="F3538" s="11">
        <v>27.430641310611673</v>
      </c>
      <c r="G3538" s="11">
        <v>83.244399999999999</v>
      </c>
      <c r="H3538" s="11">
        <v>26425</v>
      </c>
      <c r="I3538" s="1">
        <v>72.514475453472741</v>
      </c>
      <c r="J3538" s="1" t="s">
        <v>5651</v>
      </c>
      <c r="K3538" s="4"/>
    </row>
    <row r="3539" spans="1:11" ht="23.5" customHeight="1" x14ac:dyDescent="0.35">
      <c r="A3539" s="9" t="s">
        <v>135</v>
      </c>
      <c r="B3539" s="10">
        <v>36417</v>
      </c>
      <c r="C3539" s="10">
        <v>30000</v>
      </c>
      <c r="D3539" s="11">
        <v>85.293400000000005</v>
      </c>
      <c r="E3539" s="10">
        <v>435</v>
      </c>
      <c r="F3539" s="11">
        <v>1.45</v>
      </c>
      <c r="G3539" s="11">
        <v>91.395499999999998</v>
      </c>
      <c r="H3539" s="11">
        <v>29565</v>
      </c>
      <c r="I3539" s="1">
        <v>98.55</v>
      </c>
      <c r="J3539" s="1" t="s">
        <v>5649</v>
      </c>
      <c r="K3539" s="4"/>
    </row>
    <row r="3540" spans="1:11" ht="23.5" customHeight="1" x14ac:dyDescent="0.35">
      <c r="A3540" s="9" t="s">
        <v>3310</v>
      </c>
      <c r="B3540" s="10">
        <v>36414</v>
      </c>
      <c r="C3540" s="10">
        <v>30000</v>
      </c>
      <c r="D3540" s="11">
        <v>90.511799999999994</v>
      </c>
      <c r="E3540" s="10">
        <v>0</v>
      </c>
      <c r="F3540" s="11">
        <v>0</v>
      </c>
      <c r="G3540" s="11">
        <v>94.977400000000003</v>
      </c>
      <c r="H3540" s="11">
        <v>29987</v>
      </c>
      <c r="I3540" s="1">
        <v>99.956666666666663</v>
      </c>
      <c r="J3540" s="1" t="s">
        <v>5649</v>
      </c>
      <c r="K3540" s="4"/>
    </row>
    <row r="3541" spans="1:11" ht="23.5" customHeight="1" x14ac:dyDescent="0.35">
      <c r="A3541" s="9" t="s">
        <v>1284</v>
      </c>
      <c r="B3541" s="10">
        <v>36357</v>
      </c>
      <c r="C3541" s="10">
        <v>36357</v>
      </c>
      <c r="D3541" s="11">
        <v>70.267600000000002</v>
      </c>
      <c r="E3541" s="10">
        <v>812</v>
      </c>
      <c r="F3541" s="11">
        <v>2.233407596886432</v>
      </c>
      <c r="G3541" s="11">
        <v>77.123000000000005</v>
      </c>
      <c r="H3541" s="11">
        <v>6172</v>
      </c>
      <c r="I3541" s="1">
        <v>16.976098137910167</v>
      </c>
      <c r="J3541" s="1" t="s">
        <v>5652</v>
      </c>
      <c r="K3541" s="4"/>
    </row>
    <row r="3542" spans="1:11" ht="23.5" customHeight="1" x14ac:dyDescent="0.35">
      <c r="A3542" s="9" t="s">
        <v>5078</v>
      </c>
      <c r="B3542" s="10">
        <v>36353</v>
      </c>
      <c r="C3542" s="10">
        <v>30000</v>
      </c>
      <c r="D3542" s="11">
        <v>84.671400000000006</v>
      </c>
      <c r="E3542" s="10">
        <v>795</v>
      </c>
      <c r="F3542" s="11">
        <v>2.65</v>
      </c>
      <c r="G3542" s="11">
        <v>96.227800000000002</v>
      </c>
      <c r="H3542" s="11">
        <v>29131</v>
      </c>
      <c r="I3542" s="1">
        <v>97.103333333333339</v>
      </c>
      <c r="J3542" s="1" t="s">
        <v>5649</v>
      </c>
      <c r="K3542" s="4"/>
    </row>
    <row r="3543" spans="1:11" ht="23.5" customHeight="1" x14ac:dyDescent="0.35">
      <c r="A3543" s="9" t="s">
        <v>326</v>
      </c>
      <c r="B3543" s="10">
        <v>36338</v>
      </c>
      <c r="C3543" s="10">
        <v>36338</v>
      </c>
      <c r="D3543" s="11">
        <v>86.404399999999995</v>
      </c>
      <c r="E3543" s="10">
        <v>0</v>
      </c>
      <c r="F3543" s="11">
        <v>0</v>
      </c>
      <c r="G3543" s="11">
        <v>89.479900000000001</v>
      </c>
      <c r="H3543" s="11">
        <v>36329</v>
      </c>
      <c r="I3543" s="1">
        <v>99.975232538939949</v>
      </c>
      <c r="J3543" s="1" t="s">
        <v>5649</v>
      </c>
      <c r="K3543" s="4"/>
    </row>
    <row r="3544" spans="1:11" ht="23.5" customHeight="1" x14ac:dyDescent="0.35">
      <c r="A3544" s="9" t="s">
        <v>3865</v>
      </c>
      <c r="B3544" s="10">
        <v>36299</v>
      </c>
      <c r="C3544" s="10">
        <v>16299</v>
      </c>
      <c r="D3544" s="11">
        <v>82.779799999999994</v>
      </c>
      <c r="E3544" s="10">
        <v>0</v>
      </c>
      <c r="F3544" s="11">
        <v>0</v>
      </c>
      <c r="G3544" s="11">
        <v>99.519900000000007</v>
      </c>
      <c r="H3544" s="11">
        <v>16299</v>
      </c>
      <c r="I3544" s="1">
        <v>100</v>
      </c>
      <c r="J3544" s="1" t="s">
        <v>5649</v>
      </c>
      <c r="K3544" s="4"/>
    </row>
    <row r="3545" spans="1:11" ht="23.5" customHeight="1" x14ac:dyDescent="0.35">
      <c r="A3545" s="9" t="s">
        <v>2061</v>
      </c>
      <c r="B3545" s="10">
        <v>36287</v>
      </c>
      <c r="C3545" s="10">
        <v>36287</v>
      </c>
      <c r="D3545" s="11">
        <v>92.105099999999993</v>
      </c>
      <c r="E3545" s="10">
        <v>1057</v>
      </c>
      <c r="F3545" s="11">
        <v>2.9128889133849589</v>
      </c>
      <c r="G3545" s="11">
        <v>94.249799999999993</v>
      </c>
      <c r="H3545" s="11">
        <v>35225</v>
      </c>
      <c r="I3545" s="1">
        <v>97.073332047289668</v>
      </c>
      <c r="J3545" s="1" t="s">
        <v>5649</v>
      </c>
      <c r="K3545" s="4"/>
    </row>
    <row r="3546" spans="1:11" ht="23.5" customHeight="1" x14ac:dyDescent="0.35">
      <c r="A3546" s="9" t="s">
        <v>603</v>
      </c>
      <c r="B3546" s="10">
        <v>36194</v>
      </c>
      <c r="C3546" s="10">
        <v>36194</v>
      </c>
      <c r="D3546" s="11">
        <v>87.037700000000001</v>
      </c>
      <c r="E3546" s="10">
        <v>23125</v>
      </c>
      <c r="F3546" s="11">
        <v>63.891805271591977</v>
      </c>
      <c r="G3546" s="11">
        <v>86.830799999999996</v>
      </c>
      <c r="H3546" s="11">
        <v>12090</v>
      </c>
      <c r="I3546" s="1">
        <v>33.403326518207436</v>
      </c>
      <c r="J3546" s="1" t="s">
        <v>5651</v>
      </c>
      <c r="K3546" s="4"/>
    </row>
    <row r="3547" spans="1:11" ht="23.5" customHeight="1" x14ac:dyDescent="0.35">
      <c r="A3547" s="9" t="s">
        <v>2113</v>
      </c>
      <c r="B3547" s="10">
        <v>36193</v>
      </c>
      <c r="C3547" s="10">
        <v>30000</v>
      </c>
      <c r="D3547" s="11">
        <v>95.074100000000001</v>
      </c>
      <c r="E3547" s="10">
        <v>24223</v>
      </c>
      <c r="F3547" s="11">
        <v>80.743333333333339</v>
      </c>
      <c r="G3547" s="11">
        <v>93.275000000000006</v>
      </c>
      <c r="H3547" s="11">
        <v>5777</v>
      </c>
      <c r="I3547" s="1">
        <v>19.256666666666668</v>
      </c>
      <c r="J3547" s="1" t="s">
        <v>5648</v>
      </c>
      <c r="K3547" s="4"/>
    </row>
    <row r="3548" spans="1:11" ht="23.5" customHeight="1" x14ac:dyDescent="0.35">
      <c r="A3548" s="9" t="s">
        <v>2628</v>
      </c>
      <c r="B3548" s="10">
        <v>36191</v>
      </c>
      <c r="C3548" s="10">
        <v>30000</v>
      </c>
      <c r="D3548" s="11">
        <v>90.578000000000003</v>
      </c>
      <c r="E3548" s="10">
        <v>361</v>
      </c>
      <c r="F3548" s="11">
        <v>1.2033333333333334</v>
      </c>
      <c r="G3548" s="11">
        <v>95.338700000000003</v>
      </c>
      <c r="H3548" s="11">
        <v>29639</v>
      </c>
      <c r="I3548" s="1">
        <v>98.796666666666667</v>
      </c>
      <c r="J3548" s="1" t="s">
        <v>5649</v>
      </c>
      <c r="K3548" s="4"/>
    </row>
    <row r="3549" spans="1:11" ht="23.5" customHeight="1" x14ac:dyDescent="0.35">
      <c r="A3549" s="9" t="s">
        <v>3423</v>
      </c>
      <c r="B3549" s="10">
        <v>36112</v>
      </c>
      <c r="C3549" s="10">
        <v>36112</v>
      </c>
      <c r="D3549" s="11">
        <v>76.151600000000002</v>
      </c>
      <c r="E3549" s="10">
        <v>2022</v>
      </c>
      <c r="F3549" s="11">
        <v>5.5992467877713779</v>
      </c>
      <c r="G3549" s="11">
        <v>82.463999999999999</v>
      </c>
      <c r="H3549" s="11">
        <v>96</v>
      </c>
      <c r="I3549" s="1">
        <v>0.26583961010190521</v>
      </c>
      <c r="J3549" s="1" t="s">
        <v>5651</v>
      </c>
      <c r="K3549" s="4"/>
    </row>
    <row r="3550" spans="1:11" ht="23.5" customHeight="1" x14ac:dyDescent="0.35">
      <c r="A3550" s="9" t="s">
        <v>2170</v>
      </c>
      <c r="B3550" s="10">
        <v>36091</v>
      </c>
      <c r="C3550" s="10">
        <v>36091</v>
      </c>
      <c r="D3550" s="11">
        <v>89.445800000000006</v>
      </c>
      <c r="E3550" s="10">
        <v>0</v>
      </c>
      <c r="F3550" s="11">
        <v>0</v>
      </c>
      <c r="G3550" s="11">
        <v>97.581800000000001</v>
      </c>
      <c r="H3550" s="11">
        <v>36007</v>
      </c>
      <c r="I3550" s="1">
        <v>99.767254994319913</v>
      </c>
      <c r="J3550" s="1" t="s">
        <v>5649</v>
      </c>
      <c r="K3550" s="4"/>
    </row>
    <row r="3551" spans="1:11" ht="23.5" customHeight="1" x14ac:dyDescent="0.35">
      <c r="A3551" s="9" t="s">
        <v>5181</v>
      </c>
      <c r="B3551" s="10">
        <v>36021</v>
      </c>
      <c r="C3551" s="10">
        <v>10000</v>
      </c>
      <c r="D3551" s="11">
        <v>96.242599999999996</v>
      </c>
      <c r="E3551" s="10">
        <v>10000</v>
      </c>
      <c r="F3551" s="11">
        <v>100</v>
      </c>
      <c r="G3551" s="11">
        <v>97.797300000000007</v>
      </c>
      <c r="H3551" s="11">
        <v>0</v>
      </c>
      <c r="I3551" s="1">
        <v>0</v>
      </c>
      <c r="J3551" s="1" t="s">
        <v>5648</v>
      </c>
      <c r="K3551" s="4"/>
    </row>
    <row r="3552" spans="1:11" ht="23.5" customHeight="1" x14ac:dyDescent="0.35">
      <c r="A3552" s="9" t="s">
        <v>647</v>
      </c>
      <c r="B3552" s="10">
        <v>35986</v>
      </c>
      <c r="C3552" s="10">
        <v>20000</v>
      </c>
      <c r="D3552" s="11">
        <v>73.419700000000006</v>
      </c>
      <c r="E3552" s="10">
        <v>3676</v>
      </c>
      <c r="F3552" s="11">
        <v>18.38</v>
      </c>
      <c r="G3552" s="11">
        <v>74.971000000000004</v>
      </c>
      <c r="H3552" s="11">
        <v>120</v>
      </c>
      <c r="I3552" s="1">
        <v>0.6</v>
      </c>
      <c r="J3552" s="1" t="s">
        <v>5652</v>
      </c>
      <c r="K3552" s="4"/>
    </row>
    <row r="3553" spans="1:11" ht="23.5" customHeight="1" x14ac:dyDescent="0.35">
      <c r="A3553" s="9" t="s">
        <v>69</v>
      </c>
      <c r="B3553" s="10">
        <v>35975</v>
      </c>
      <c r="C3553" s="10">
        <v>20000</v>
      </c>
      <c r="D3553" s="11">
        <v>91.545100000000005</v>
      </c>
      <c r="E3553" s="10">
        <v>19996</v>
      </c>
      <c r="F3553" s="11">
        <v>99.98</v>
      </c>
      <c r="G3553" s="11">
        <v>95.645099999999999</v>
      </c>
      <c r="H3553" s="11">
        <v>0</v>
      </c>
      <c r="I3553" s="1">
        <v>0</v>
      </c>
      <c r="J3553" s="1" t="s">
        <v>5648</v>
      </c>
      <c r="K3553" s="4"/>
    </row>
    <row r="3554" spans="1:11" ht="23.5" customHeight="1" x14ac:dyDescent="0.35">
      <c r="A3554" s="9" t="s">
        <v>411</v>
      </c>
      <c r="B3554" s="10">
        <v>35905</v>
      </c>
      <c r="C3554" s="10">
        <v>35905</v>
      </c>
      <c r="D3554" s="11">
        <v>86.663499999999999</v>
      </c>
      <c r="E3554" s="10">
        <v>0</v>
      </c>
      <c r="F3554" s="11">
        <v>0</v>
      </c>
      <c r="G3554" s="11">
        <v>95.313100000000006</v>
      </c>
      <c r="H3554" s="11">
        <v>35832</v>
      </c>
      <c r="I3554" s="1">
        <v>99.796685698370695</v>
      </c>
      <c r="J3554" s="1" t="s">
        <v>5649</v>
      </c>
      <c r="K3554" s="4"/>
    </row>
    <row r="3555" spans="1:11" ht="23.5" customHeight="1" x14ac:dyDescent="0.35">
      <c r="A3555" s="9" t="s">
        <v>5344</v>
      </c>
      <c r="B3555" s="10">
        <v>35886</v>
      </c>
      <c r="C3555" s="10">
        <v>25886</v>
      </c>
      <c r="D3555" s="11">
        <v>90.054699999999997</v>
      </c>
      <c r="E3555" s="10">
        <v>25886</v>
      </c>
      <c r="F3555" s="11">
        <v>100</v>
      </c>
      <c r="G3555" s="11">
        <v>89.000600000000006</v>
      </c>
      <c r="H3555" s="11">
        <v>0</v>
      </c>
      <c r="I3555" s="1">
        <v>0</v>
      </c>
      <c r="J3555" s="1" t="s">
        <v>5648</v>
      </c>
      <c r="K3555" s="4"/>
    </row>
    <row r="3556" spans="1:11" ht="23.5" customHeight="1" x14ac:dyDescent="0.35">
      <c r="A3556" s="9" t="s">
        <v>449</v>
      </c>
      <c r="B3556" s="10">
        <v>35718</v>
      </c>
      <c r="C3556" s="10">
        <v>25718</v>
      </c>
      <c r="D3556" s="11">
        <v>95.1417</v>
      </c>
      <c r="E3556" s="10">
        <v>25711</v>
      </c>
      <c r="F3556" s="11">
        <v>99.972781709308649</v>
      </c>
      <c r="G3556" s="11">
        <v>86.736999999999995</v>
      </c>
      <c r="H3556" s="11">
        <v>4</v>
      </c>
      <c r="I3556" s="1">
        <v>1.555330896648262E-2</v>
      </c>
      <c r="J3556" s="1" t="s">
        <v>5648</v>
      </c>
      <c r="K3556" s="4"/>
    </row>
    <row r="3557" spans="1:11" ht="23.5" customHeight="1" x14ac:dyDescent="0.35">
      <c r="A3557" s="9" t="s">
        <v>2348</v>
      </c>
      <c r="B3557" s="10">
        <v>35706</v>
      </c>
      <c r="C3557" s="10">
        <v>20000</v>
      </c>
      <c r="D3557" s="11">
        <v>96.609399999999994</v>
      </c>
      <c r="E3557" s="10">
        <v>17953</v>
      </c>
      <c r="F3557" s="11">
        <v>89.765000000000001</v>
      </c>
      <c r="G3557" s="11">
        <v>92.963099999999997</v>
      </c>
      <c r="H3557" s="11">
        <v>1943</v>
      </c>
      <c r="I3557" s="1">
        <v>9.7149999999999999</v>
      </c>
      <c r="J3557" s="1" t="s">
        <v>5648</v>
      </c>
      <c r="K3557" s="4"/>
    </row>
    <row r="3558" spans="1:11" ht="23.5" customHeight="1" x14ac:dyDescent="0.35">
      <c r="A3558" s="9" t="s">
        <v>1157</v>
      </c>
      <c r="B3558" s="10">
        <v>35683</v>
      </c>
      <c r="C3558" s="10">
        <v>35683</v>
      </c>
      <c r="D3558" s="11">
        <v>88.516300000000001</v>
      </c>
      <c r="E3558" s="10">
        <v>12625</v>
      </c>
      <c r="F3558" s="11">
        <v>35.380993750525462</v>
      </c>
      <c r="G3558" s="11">
        <v>81.947000000000003</v>
      </c>
      <c r="H3558" s="11">
        <v>23052</v>
      </c>
      <c r="I3558" s="1">
        <v>64.602191519771324</v>
      </c>
      <c r="J3558" s="1" t="s">
        <v>5651</v>
      </c>
      <c r="K3558" s="4"/>
    </row>
    <row r="3559" spans="1:11" ht="23.5" customHeight="1" x14ac:dyDescent="0.35">
      <c r="A3559" s="9" t="s">
        <v>3975</v>
      </c>
      <c r="B3559" s="10">
        <v>35612</v>
      </c>
      <c r="C3559" s="10">
        <v>35612</v>
      </c>
      <c r="D3559" s="11">
        <v>92.757099999999994</v>
      </c>
      <c r="E3559" s="10">
        <v>35603</v>
      </c>
      <c r="F3559" s="11">
        <v>99.974727619903405</v>
      </c>
      <c r="G3559" s="11">
        <v>90.236999999999995</v>
      </c>
      <c r="H3559" s="11">
        <v>2</v>
      </c>
      <c r="I3559" s="1">
        <v>5.6160844659103671E-3</v>
      </c>
      <c r="J3559" s="1" t="s">
        <v>5648</v>
      </c>
      <c r="K3559" s="4"/>
    </row>
    <row r="3560" spans="1:11" ht="23.5" customHeight="1" x14ac:dyDescent="0.35">
      <c r="A3560" s="9" t="s">
        <v>4080</v>
      </c>
      <c r="B3560" s="10">
        <v>35531</v>
      </c>
      <c r="C3560" s="10">
        <v>10000</v>
      </c>
      <c r="D3560" s="11">
        <v>91.452299999999994</v>
      </c>
      <c r="E3560" s="10">
        <v>0</v>
      </c>
      <c r="F3560" s="11">
        <v>0</v>
      </c>
      <c r="G3560" s="11">
        <v>94.444000000000003</v>
      </c>
      <c r="H3560" s="11">
        <v>36</v>
      </c>
      <c r="I3560" s="1">
        <v>0.36</v>
      </c>
      <c r="J3560" s="1" t="s">
        <v>5651</v>
      </c>
      <c r="K3560" s="4"/>
    </row>
    <row r="3561" spans="1:11" ht="23.5" customHeight="1" x14ac:dyDescent="0.35">
      <c r="A3561" s="9" t="s">
        <v>4062</v>
      </c>
      <c r="B3561" s="10">
        <v>35497</v>
      </c>
      <c r="C3561" s="10">
        <v>35497</v>
      </c>
      <c r="D3561" s="11">
        <v>86.468299999999999</v>
      </c>
      <c r="E3561" s="10">
        <v>0</v>
      </c>
      <c r="F3561" s="11">
        <v>0</v>
      </c>
      <c r="G3561" s="11">
        <v>96.741699999999994</v>
      </c>
      <c r="H3561" s="11">
        <v>35482</v>
      </c>
      <c r="I3561" s="1">
        <v>99.957742907851369</v>
      </c>
      <c r="J3561" s="1" t="s">
        <v>5649</v>
      </c>
      <c r="K3561" s="4"/>
    </row>
    <row r="3562" spans="1:11" ht="23.5" customHeight="1" x14ac:dyDescent="0.35">
      <c r="A3562" s="9" t="s">
        <v>1878</v>
      </c>
      <c r="B3562" s="10">
        <v>35446</v>
      </c>
      <c r="C3562" s="10">
        <v>30000</v>
      </c>
      <c r="D3562" s="11">
        <v>94.099000000000004</v>
      </c>
      <c r="E3562" s="10">
        <v>30000</v>
      </c>
      <c r="F3562" s="11">
        <v>100</v>
      </c>
      <c r="G3562" s="11">
        <v>97.069500000000005</v>
      </c>
      <c r="H3562" s="11">
        <v>0</v>
      </c>
      <c r="I3562" s="1">
        <v>0</v>
      </c>
      <c r="J3562" s="1" t="s">
        <v>5648</v>
      </c>
      <c r="K3562" s="4"/>
    </row>
    <row r="3563" spans="1:11" ht="23.5" customHeight="1" x14ac:dyDescent="0.35">
      <c r="A3563" s="9" t="s">
        <v>868</v>
      </c>
      <c r="B3563" s="10">
        <v>35433</v>
      </c>
      <c r="C3563" s="10">
        <v>20000</v>
      </c>
      <c r="D3563" s="11">
        <v>91.802800000000005</v>
      </c>
      <c r="E3563" s="10">
        <v>16171</v>
      </c>
      <c r="F3563" s="11">
        <v>80.855000000000004</v>
      </c>
      <c r="G3563" s="11">
        <v>97.561700000000002</v>
      </c>
      <c r="H3563" s="11">
        <v>0</v>
      </c>
      <c r="I3563" s="1">
        <v>0</v>
      </c>
      <c r="J3563" s="1" t="s">
        <v>5648</v>
      </c>
      <c r="K3563" s="4"/>
    </row>
    <row r="3564" spans="1:11" ht="23.5" customHeight="1" x14ac:dyDescent="0.35">
      <c r="A3564" s="9" t="s">
        <v>2098</v>
      </c>
      <c r="B3564" s="10">
        <v>35427</v>
      </c>
      <c r="C3564" s="10">
        <v>30000</v>
      </c>
      <c r="D3564" s="11">
        <v>94.432199999999995</v>
      </c>
      <c r="E3564" s="10">
        <v>29989</v>
      </c>
      <c r="F3564" s="11">
        <v>99.963333333333338</v>
      </c>
      <c r="G3564" s="11">
        <v>79.242699999999999</v>
      </c>
      <c r="H3564" s="11">
        <v>0</v>
      </c>
      <c r="I3564" s="1">
        <v>0</v>
      </c>
      <c r="J3564" s="1" t="s">
        <v>5648</v>
      </c>
      <c r="K3564" s="4"/>
    </row>
    <row r="3565" spans="1:11" ht="23.5" customHeight="1" x14ac:dyDescent="0.35">
      <c r="A3565" s="9" t="s">
        <v>462</v>
      </c>
      <c r="B3565" s="10">
        <v>35422</v>
      </c>
      <c r="C3565" s="10">
        <v>30000</v>
      </c>
      <c r="D3565" s="11">
        <v>80.401200000000003</v>
      </c>
      <c r="E3565" s="10">
        <v>140</v>
      </c>
      <c r="F3565" s="11">
        <v>0.46666666666666667</v>
      </c>
      <c r="G3565" s="11">
        <v>97.835599999999999</v>
      </c>
      <c r="H3565" s="11">
        <v>0</v>
      </c>
      <c r="I3565" s="1">
        <v>0</v>
      </c>
      <c r="J3565" s="1" t="s">
        <v>5651</v>
      </c>
      <c r="K3565" s="4"/>
    </row>
    <row r="3566" spans="1:11" ht="23.5" customHeight="1" x14ac:dyDescent="0.35">
      <c r="A3566" s="9" t="s">
        <v>585</v>
      </c>
      <c r="B3566" s="10">
        <v>35388</v>
      </c>
      <c r="C3566" s="10">
        <v>30000</v>
      </c>
      <c r="D3566" s="11">
        <v>90.194500000000005</v>
      </c>
      <c r="E3566" s="10">
        <v>23350</v>
      </c>
      <c r="F3566" s="11">
        <v>77.833333333333329</v>
      </c>
      <c r="G3566" s="11">
        <v>89.978999999999999</v>
      </c>
      <c r="H3566" s="11">
        <v>6624</v>
      </c>
      <c r="I3566" s="1">
        <v>22.08</v>
      </c>
      <c r="J3566" s="1" t="s">
        <v>5648</v>
      </c>
      <c r="K3566" s="4"/>
    </row>
    <row r="3567" spans="1:11" ht="23.5" customHeight="1" x14ac:dyDescent="0.35">
      <c r="A3567" s="9" t="s">
        <v>3735</v>
      </c>
      <c r="B3567" s="10">
        <v>35353</v>
      </c>
      <c r="C3567" s="10">
        <v>10000</v>
      </c>
      <c r="D3567" s="11">
        <v>93.635000000000005</v>
      </c>
      <c r="E3567" s="10">
        <v>10000</v>
      </c>
      <c r="F3567" s="11">
        <v>100</v>
      </c>
      <c r="G3567" s="11">
        <v>98.424300000000002</v>
      </c>
      <c r="H3567" s="11">
        <v>0</v>
      </c>
      <c r="I3567" s="1">
        <v>0</v>
      </c>
      <c r="J3567" s="1" t="s">
        <v>5648</v>
      </c>
      <c r="K3567" s="4"/>
    </row>
    <row r="3568" spans="1:11" ht="23.5" customHeight="1" x14ac:dyDescent="0.35">
      <c r="A3568" s="9" t="s">
        <v>5232</v>
      </c>
      <c r="B3568" s="10">
        <v>35349</v>
      </c>
      <c r="C3568" s="10">
        <v>10000</v>
      </c>
      <c r="D3568" s="11">
        <v>95.284899999999993</v>
      </c>
      <c r="E3568" s="10">
        <v>8825</v>
      </c>
      <c r="F3568" s="11">
        <v>88.25</v>
      </c>
      <c r="G3568" s="11">
        <v>91.9328</v>
      </c>
      <c r="H3568" s="11">
        <v>1172</v>
      </c>
      <c r="I3568" s="1">
        <v>11.72</v>
      </c>
      <c r="J3568" s="1" t="s">
        <v>5648</v>
      </c>
      <c r="K3568" s="4"/>
    </row>
    <row r="3569" spans="1:11" ht="23.5" customHeight="1" x14ac:dyDescent="0.35">
      <c r="A3569" s="9" t="s">
        <v>3811</v>
      </c>
      <c r="B3569" s="10">
        <v>35348</v>
      </c>
      <c r="C3569" s="10">
        <v>35348</v>
      </c>
      <c r="D3569" s="11">
        <v>97.340500000000006</v>
      </c>
      <c r="E3569" s="10">
        <v>34586</v>
      </c>
      <c r="F3569" s="11">
        <v>97.844291048998528</v>
      </c>
      <c r="G3569" s="11">
        <v>91.978999999999999</v>
      </c>
      <c r="H3569" s="11">
        <v>727</v>
      </c>
      <c r="I3569" s="1">
        <v>2.0566934480027159</v>
      </c>
      <c r="J3569" s="1" t="s">
        <v>5648</v>
      </c>
      <c r="K3569" s="4"/>
    </row>
    <row r="3570" spans="1:11" ht="23.5" customHeight="1" x14ac:dyDescent="0.35">
      <c r="A3570" s="9" t="s">
        <v>4172</v>
      </c>
      <c r="B3570" s="10">
        <v>35321</v>
      </c>
      <c r="C3570" s="10">
        <v>25321</v>
      </c>
      <c r="D3570" s="11">
        <v>86.404399999999995</v>
      </c>
      <c r="E3570" s="10">
        <v>0</v>
      </c>
      <c r="F3570" s="11">
        <v>0</v>
      </c>
      <c r="G3570" s="11">
        <v>98.647800000000004</v>
      </c>
      <c r="H3570" s="11">
        <v>25312</v>
      </c>
      <c r="I3570" s="1">
        <v>99.964456380079781</v>
      </c>
      <c r="J3570" s="1" t="s">
        <v>5649</v>
      </c>
      <c r="K3570" s="4"/>
    </row>
    <row r="3571" spans="1:11" ht="23.5" customHeight="1" x14ac:dyDescent="0.35">
      <c r="A3571" s="9" t="s">
        <v>181</v>
      </c>
      <c r="B3571" s="10">
        <v>35312</v>
      </c>
      <c r="C3571" s="10">
        <v>35312</v>
      </c>
      <c r="D3571" s="11">
        <v>93.363799999999998</v>
      </c>
      <c r="E3571" s="10">
        <v>35302</v>
      </c>
      <c r="F3571" s="11">
        <v>99.971681014952424</v>
      </c>
      <c r="G3571" s="11">
        <v>94.031400000000005</v>
      </c>
      <c r="H3571" s="11">
        <v>0</v>
      </c>
      <c r="I3571" s="1">
        <v>0</v>
      </c>
      <c r="J3571" s="1" t="s">
        <v>5648</v>
      </c>
      <c r="K3571" s="4"/>
    </row>
    <row r="3572" spans="1:11" ht="23.5" customHeight="1" x14ac:dyDescent="0.35">
      <c r="A3572" s="9" t="s">
        <v>3307</v>
      </c>
      <c r="B3572" s="10">
        <v>35288</v>
      </c>
      <c r="C3572" s="10">
        <v>35288</v>
      </c>
      <c r="D3572" s="11">
        <v>90.522900000000007</v>
      </c>
      <c r="E3572" s="10">
        <v>35194</v>
      </c>
      <c r="F3572" s="11">
        <v>99.733620494218997</v>
      </c>
      <c r="G3572" s="11">
        <v>87.973299999999995</v>
      </c>
      <c r="H3572" s="11">
        <v>70</v>
      </c>
      <c r="I3572" s="1">
        <v>0.19836771707095896</v>
      </c>
      <c r="J3572" s="1" t="s">
        <v>5648</v>
      </c>
      <c r="K3572" s="4"/>
    </row>
    <row r="3573" spans="1:11" ht="23.5" customHeight="1" x14ac:dyDescent="0.35">
      <c r="A3573" s="9" t="s">
        <v>3998</v>
      </c>
      <c r="B3573" s="10">
        <v>35252</v>
      </c>
      <c r="C3573" s="10">
        <v>35252</v>
      </c>
      <c r="D3573" s="11">
        <v>94.634</v>
      </c>
      <c r="E3573" s="10">
        <v>48</v>
      </c>
      <c r="F3573" s="11">
        <v>0.13616248723476682</v>
      </c>
      <c r="G3573" s="11">
        <v>72.2316</v>
      </c>
      <c r="H3573" s="11">
        <v>1901</v>
      </c>
      <c r="I3573" s="1">
        <v>5.3926018381935776</v>
      </c>
      <c r="J3573" s="1" t="s">
        <v>5651</v>
      </c>
      <c r="K3573" s="4"/>
    </row>
    <row r="3574" spans="1:11" ht="23.5" customHeight="1" x14ac:dyDescent="0.35">
      <c r="A3574" s="9" t="s">
        <v>5094</v>
      </c>
      <c r="B3574" s="10">
        <v>35214</v>
      </c>
      <c r="C3574" s="10">
        <v>15214</v>
      </c>
      <c r="D3574" s="11">
        <v>89.648799999999994</v>
      </c>
      <c r="E3574" s="10">
        <v>5193</v>
      </c>
      <c r="F3574" s="11">
        <v>34.133035362166424</v>
      </c>
      <c r="G3574" s="11">
        <v>95.259600000000006</v>
      </c>
      <c r="H3574" s="11">
        <v>9893</v>
      </c>
      <c r="I3574" s="1">
        <v>65.025634284211904</v>
      </c>
      <c r="J3574" s="1" t="s">
        <v>5651</v>
      </c>
      <c r="K3574" s="4"/>
    </row>
    <row r="3575" spans="1:11" ht="23.5" customHeight="1" x14ac:dyDescent="0.35">
      <c r="A3575" s="9" t="s">
        <v>2401</v>
      </c>
      <c r="B3575" s="10">
        <v>35213</v>
      </c>
      <c r="C3575" s="10">
        <v>20000</v>
      </c>
      <c r="D3575" s="11">
        <v>92.718999999999994</v>
      </c>
      <c r="E3575" s="10">
        <v>0</v>
      </c>
      <c r="F3575" s="11">
        <v>0</v>
      </c>
      <c r="G3575" s="11">
        <v>73.634399999999999</v>
      </c>
      <c r="H3575" s="11">
        <v>3695</v>
      </c>
      <c r="I3575" s="1">
        <v>18.475000000000001</v>
      </c>
      <c r="J3575" s="1" t="s">
        <v>5651</v>
      </c>
      <c r="K3575" s="4"/>
    </row>
    <row r="3576" spans="1:11" ht="23.5" customHeight="1" x14ac:dyDescent="0.35">
      <c r="A3576" s="9" t="s">
        <v>1333</v>
      </c>
      <c r="B3576" s="10">
        <v>35205</v>
      </c>
      <c r="C3576" s="10">
        <v>35205</v>
      </c>
      <c r="D3576" s="11">
        <v>73.662999999999997</v>
      </c>
      <c r="E3576" s="10">
        <v>2019</v>
      </c>
      <c r="F3576" s="11">
        <v>5.7349808265871323</v>
      </c>
      <c r="G3576" s="11">
        <v>76.603499999999997</v>
      </c>
      <c r="H3576" s="11">
        <v>7791</v>
      </c>
      <c r="I3576" s="1">
        <v>22.130379207498933</v>
      </c>
      <c r="J3576" s="1" t="s">
        <v>5652</v>
      </c>
      <c r="K3576" s="4"/>
    </row>
    <row r="3577" spans="1:11" ht="23.5" customHeight="1" x14ac:dyDescent="0.35">
      <c r="A3577" s="9" t="s">
        <v>1231</v>
      </c>
      <c r="B3577" s="10">
        <v>35183</v>
      </c>
      <c r="C3577" s="10">
        <v>35183</v>
      </c>
      <c r="D3577" s="11">
        <v>95.870500000000007</v>
      </c>
      <c r="E3577" s="10">
        <v>35146</v>
      </c>
      <c r="F3577" s="11">
        <v>99.894835573998805</v>
      </c>
      <c r="G3577" s="11">
        <v>93.298000000000002</v>
      </c>
      <c r="H3577" s="11">
        <v>37</v>
      </c>
      <c r="I3577" s="1">
        <v>0.10516442600119376</v>
      </c>
      <c r="J3577" s="1" t="s">
        <v>5648</v>
      </c>
      <c r="K3577" s="4"/>
    </row>
    <row r="3578" spans="1:11" ht="23.5" customHeight="1" x14ac:dyDescent="0.35">
      <c r="A3578" s="9" t="s">
        <v>548</v>
      </c>
      <c r="B3578" s="10">
        <v>35054</v>
      </c>
      <c r="C3578" s="10">
        <v>30000</v>
      </c>
      <c r="D3578" s="11">
        <v>89.817599999999999</v>
      </c>
      <c r="E3578" s="10">
        <v>19091</v>
      </c>
      <c r="F3578" s="11">
        <v>63.636666666666663</v>
      </c>
      <c r="G3578" s="11">
        <v>86.878200000000007</v>
      </c>
      <c r="H3578" s="11">
        <v>10640</v>
      </c>
      <c r="I3578" s="1">
        <v>35.466666666666669</v>
      </c>
      <c r="J3578" s="1" t="s">
        <v>5651</v>
      </c>
      <c r="K3578" s="4"/>
    </row>
    <row r="3579" spans="1:11" ht="23.5" customHeight="1" x14ac:dyDescent="0.35">
      <c r="A3579" s="9" t="s">
        <v>4397</v>
      </c>
      <c r="B3579" s="10">
        <v>35045</v>
      </c>
      <c r="C3579" s="10">
        <v>30000</v>
      </c>
      <c r="D3579" s="11">
        <v>85.730099999999993</v>
      </c>
      <c r="E3579" s="10">
        <v>893</v>
      </c>
      <c r="F3579" s="11">
        <v>2.9766666666666666</v>
      </c>
      <c r="G3579" s="11">
        <v>77.650099999999995</v>
      </c>
      <c r="H3579" s="11">
        <v>456</v>
      </c>
      <c r="I3579" s="1">
        <v>1.52</v>
      </c>
      <c r="J3579" s="1" t="s">
        <v>5651</v>
      </c>
      <c r="K3579" s="4"/>
    </row>
    <row r="3580" spans="1:11" ht="23.5" customHeight="1" x14ac:dyDescent="0.35">
      <c r="A3580" s="9" t="s">
        <v>4171</v>
      </c>
      <c r="B3580" s="10">
        <v>35034</v>
      </c>
      <c r="C3580" s="10">
        <v>35034</v>
      </c>
      <c r="D3580" s="11">
        <v>87.129900000000006</v>
      </c>
      <c r="E3580" s="10">
        <v>677</v>
      </c>
      <c r="F3580" s="11">
        <v>1.932408517440201</v>
      </c>
      <c r="G3580" s="11">
        <v>83.651300000000006</v>
      </c>
      <c r="H3580" s="11">
        <v>426</v>
      </c>
      <c r="I3580" s="1">
        <v>1.2159616372666553</v>
      </c>
      <c r="J3580" s="1" t="s">
        <v>5651</v>
      </c>
      <c r="K3580" s="4"/>
    </row>
    <row r="3581" spans="1:11" ht="23.5" customHeight="1" x14ac:dyDescent="0.35">
      <c r="A3581" s="9" t="s">
        <v>140</v>
      </c>
      <c r="B3581" s="10">
        <v>35000</v>
      </c>
      <c r="C3581" s="10">
        <v>35000</v>
      </c>
      <c r="D3581" s="11">
        <v>78.180700000000002</v>
      </c>
      <c r="E3581" s="10">
        <v>26096</v>
      </c>
      <c r="F3581" s="11">
        <v>74.56</v>
      </c>
      <c r="G3581" s="11">
        <v>76.365899999999996</v>
      </c>
      <c r="H3581" s="11">
        <v>3635</v>
      </c>
      <c r="I3581" s="1">
        <v>10.385714285714286</v>
      </c>
      <c r="J3581" s="1" t="s">
        <v>5648</v>
      </c>
      <c r="K3581" s="4"/>
    </row>
    <row r="3582" spans="1:11" ht="23.5" customHeight="1" x14ac:dyDescent="0.35">
      <c r="A3582" s="9" t="s">
        <v>2426</v>
      </c>
      <c r="B3582" s="10">
        <v>34998</v>
      </c>
      <c r="C3582" s="10">
        <v>30000</v>
      </c>
      <c r="D3582" s="11">
        <v>84.467600000000004</v>
      </c>
      <c r="E3582" s="10">
        <v>0</v>
      </c>
      <c r="F3582" s="11">
        <v>0</v>
      </c>
      <c r="G3582" s="11">
        <v>97.994100000000003</v>
      </c>
      <c r="H3582" s="11">
        <v>30000</v>
      </c>
      <c r="I3582" s="1">
        <v>100</v>
      </c>
      <c r="J3582" s="1" t="s">
        <v>5649</v>
      </c>
      <c r="K3582" s="4"/>
    </row>
    <row r="3583" spans="1:11" ht="23.5" customHeight="1" x14ac:dyDescent="0.35">
      <c r="A3583" s="9" t="s">
        <v>4009</v>
      </c>
      <c r="B3583" s="10">
        <v>34995</v>
      </c>
      <c r="C3583" s="10">
        <v>14995</v>
      </c>
      <c r="D3583" s="11">
        <v>98.768799999999999</v>
      </c>
      <c r="E3583" s="10">
        <v>14800</v>
      </c>
      <c r="F3583" s="11">
        <v>98.699566522174052</v>
      </c>
      <c r="G3583" s="11">
        <v>87.712000000000003</v>
      </c>
      <c r="H3583" s="11">
        <v>73</v>
      </c>
      <c r="I3583" s="1">
        <v>0.48682894298099366</v>
      </c>
      <c r="J3583" s="1" t="s">
        <v>5648</v>
      </c>
      <c r="K3583" s="4"/>
    </row>
    <row r="3584" spans="1:11" ht="23.5" customHeight="1" x14ac:dyDescent="0.35">
      <c r="A3584" s="9">
        <v>7537</v>
      </c>
      <c r="B3584" s="10">
        <v>34986</v>
      </c>
      <c r="C3584" s="10">
        <v>34986</v>
      </c>
      <c r="D3584" s="11">
        <v>95.468900000000005</v>
      </c>
      <c r="E3584" s="10">
        <v>0</v>
      </c>
      <c r="F3584" s="11">
        <v>0</v>
      </c>
      <c r="G3584" s="11">
        <v>98.910600000000002</v>
      </c>
      <c r="H3584" s="11">
        <v>34986</v>
      </c>
      <c r="I3584" s="1">
        <v>100</v>
      </c>
      <c r="J3584" s="1" t="s">
        <v>5649</v>
      </c>
      <c r="K3584" s="4"/>
    </row>
    <row r="3585" spans="1:11" ht="23.5" customHeight="1" x14ac:dyDescent="0.35">
      <c r="A3585" s="9" t="s">
        <v>1757</v>
      </c>
      <c r="B3585" s="10">
        <v>34941</v>
      </c>
      <c r="C3585" s="10">
        <v>34941</v>
      </c>
      <c r="D3585" s="11">
        <v>86.676199999999994</v>
      </c>
      <c r="E3585" s="10">
        <v>4950</v>
      </c>
      <c r="F3585" s="11">
        <v>14.166738215849575</v>
      </c>
      <c r="G3585" s="11">
        <v>71.375</v>
      </c>
      <c r="H3585" s="11">
        <v>1799</v>
      </c>
      <c r="I3585" s="1">
        <v>5.1486792020835122</v>
      </c>
      <c r="J3585" s="1" t="s">
        <v>5651</v>
      </c>
      <c r="K3585" s="4"/>
    </row>
    <row r="3586" spans="1:11" ht="23.5" customHeight="1" x14ac:dyDescent="0.35">
      <c r="A3586" s="9" t="s">
        <v>2869</v>
      </c>
      <c r="B3586" s="10">
        <v>34838</v>
      </c>
      <c r="C3586" s="10">
        <v>24838</v>
      </c>
      <c r="D3586" s="11">
        <v>93.381399999999999</v>
      </c>
      <c r="E3586" s="10">
        <v>5562</v>
      </c>
      <c r="F3586" s="11">
        <v>22.39310733553426</v>
      </c>
      <c r="G3586" s="11">
        <v>97.4191</v>
      </c>
      <c r="H3586" s="11">
        <v>19274</v>
      </c>
      <c r="I3586" s="1">
        <v>77.598840486351563</v>
      </c>
      <c r="J3586" s="1" t="s">
        <v>5649</v>
      </c>
      <c r="K3586" s="4"/>
    </row>
    <row r="3587" spans="1:11" ht="23.5" customHeight="1" x14ac:dyDescent="0.35">
      <c r="A3587" s="9" t="s">
        <v>5164</v>
      </c>
      <c r="B3587" s="10">
        <v>34811</v>
      </c>
      <c r="C3587" s="10">
        <v>34811</v>
      </c>
      <c r="D3587" s="11">
        <v>81.293199999999999</v>
      </c>
      <c r="E3587" s="10">
        <v>0</v>
      </c>
      <c r="F3587" s="11">
        <v>0</v>
      </c>
      <c r="G3587" s="11">
        <v>97.284300000000002</v>
      </c>
      <c r="H3587" s="11">
        <v>34811</v>
      </c>
      <c r="I3587" s="1">
        <v>100</v>
      </c>
      <c r="J3587" s="1" t="s">
        <v>5649</v>
      </c>
      <c r="K3587" s="4"/>
    </row>
    <row r="3588" spans="1:11" ht="23.5" customHeight="1" x14ac:dyDescent="0.35">
      <c r="A3588" s="9" t="s">
        <v>3369</v>
      </c>
      <c r="B3588" s="10">
        <v>34772</v>
      </c>
      <c r="C3588" s="10">
        <v>20000</v>
      </c>
      <c r="D3588" s="11">
        <v>89.020399999999995</v>
      </c>
      <c r="E3588" s="10">
        <v>0</v>
      </c>
      <c r="F3588" s="11">
        <v>0</v>
      </c>
      <c r="G3588" s="11">
        <v>89.769800000000004</v>
      </c>
      <c r="H3588" s="11">
        <v>19431</v>
      </c>
      <c r="I3588" s="1">
        <v>97.155000000000001</v>
      </c>
      <c r="J3588" s="1" t="s">
        <v>5649</v>
      </c>
      <c r="K3588" s="4"/>
    </row>
    <row r="3589" spans="1:11" ht="23.5" customHeight="1" x14ac:dyDescent="0.35">
      <c r="A3589" s="9" t="s">
        <v>5363</v>
      </c>
      <c r="B3589" s="10">
        <v>34714</v>
      </c>
      <c r="C3589" s="10">
        <v>10000</v>
      </c>
      <c r="D3589" s="11">
        <v>91.401600000000002</v>
      </c>
      <c r="E3589" s="10">
        <v>0</v>
      </c>
      <c r="F3589" s="11">
        <v>0</v>
      </c>
      <c r="G3589" s="11">
        <v>89.753399999999999</v>
      </c>
      <c r="H3589" s="11">
        <v>9883</v>
      </c>
      <c r="I3589" s="1">
        <v>98.83</v>
      </c>
      <c r="J3589" s="1" t="s">
        <v>5649</v>
      </c>
      <c r="K3589" s="4"/>
    </row>
    <row r="3590" spans="1:11" ht="23.5" customHeight="1" x14ac:dyDescent="0.35">
      <c r="A3590" s="9" t="s">
        <v>4136</v>
      </c>
      <c r="B3590" s="10">
        <v>34627</v>
      </c>
      <c r="C3590" s="10">
        <v>34627</v>
      </c>
      <c r="D3590" s="11">
        <v>98.356399999999994</v>
      </c>
      <c r="E3590" s="10">
        <v>23437</v>
      </c>
      <c r="F3590" s="11">
        <v>67.684177087244052</v>
      </c>
      <c r="G3590" s="11">
        <v>93.087199999999996</v>
      </c>
      <c r="H3590" s="11">
        <v>11189</v>
      </c>
      <c r="I3590" s="1">
        <v>32.312934992924596</v>
      </c>
      <c r="J3590" s="1" t="s">
        <v>5651</v>
      </c>
      <c r="K3590" s="4"/>
    </row>
    <row r="3591" spans="1:11" ht="23.5" customHeight="1" x14ac:dyDescent="0.35">
      <c r="A3591" s="9" t="s">
        <v>5178</v>
      </c>
      <c r="B3591" s="10">
        <v>34586</v>
      </c>
      <c r="C3591" s="10">
        <v>20000</v>
      </c>
      <c r="D3591" s="11">
        <v>90.750500000000002</v>
      </c>
      <c r="E3591" s="10">
        <v>6638</v>
      </c>
      <c r="F3591" s="11">
        <v>33.19</v>
      </c>
      <c r="G3591" s="11">
        <v>98.128900000000002</v>
      </c>
      <c r="H3591" s="11">
        <v>13124</v>
      </c>
      <c r="I3591" s="1">
        <v>65.62</v>
      </c>
      <c r="J3591" s="1" t="s">
        <v>5651</v>
      </c>
      <c r="K3591" s="4"/>
    </row>
    <row r="3592" spans="1:11" ht="23.5" customHeight="1" x14ac:dyDescent="0.35">
      <c r="A3592" s="9" t="s">
        <v>4165</v>
      </c>
      <c r="B3592" s="10">
        <v>34544</v>
      </c>
      <c r="C3592" s="10">
        <v>10000</v>
      </c>
      <c r="D3592" s="11">
        <v>88.848399999999998</v>
      </c>
      <c r="E3592" s="10">
        <v>10000</v>
      </c>
      <c r="F3592" s="11">
        <v>100</v>
      </c>
      <c r="G3592" s="11">
        <v>89.729200000000006</v>
      </c>
      <c r="H3592" s="11">
        <v>0</v>
      </c>
      <c r="I3592" s="1">
        <v>0</v>
      </c>
      <c r="J3592" s="1" t="s">
        <v>5648</v>
      </c>
      <c r="K3592" s="4"/>
    </row>
    <row r="3593" spans="1:11" ht="23.5" customHeight="1" x14ac:dyDescent="0.35">
      <c r="A3593" s="9" t="s">
        <v>3255</v>
      </c>
      <c r="B3593" s="10">
        <v>34521</v>
      </c>
      <c r="C3593" s="10">
        <v>34521</v>
      </c>
      <c r="D3593" s="11">
        <v>93.255499999999998</v>
      </c>
      <c r="E3593" s="10">
        <v>34519</v>
      </c>
      <c r="F3593" s="11">
        <v>99.994206425074594</v>
      </c>
      <c r="G3593" s="11">
        <v>97.946399999999997</v>
      </c>
      <c r="H3593" s="11">
        <v>0</v>
      </c>
      <c r="I3593" s="1">
        <v>0</v>
      </c>
      <c r="J3593" s="1" t="s">
        <v>5648</v>
      </c>
      <c r="K3593" s="4"/>
    </row>
    <row r="3594" spans="1:11" ht="23.5" customHeight="1" x14ac:dyDescent="0.35">
      <c r="A3594" s="9" t="s">
        <v>3714</v>
      </c>
      <c r="B3594" s="10">
        <v>34478</v>
      </c>
      <c r="C3594" s="10">
        <v>34478</v>
      </c>
      <c r="D3594" s="11">
        <v>80.622</v>
      </c>
      <c r="E3594" s="10">
        <v>23</v>
      </c>
      <c r="F3594" s="11">
        <v>6.6709205870410113E-2</v>
      </c>
      <c r="G3594" s="11">
        <v>84.541700000000006</v>
      </c>
      <c r="H3594" s="11">
        <v>34447</v>
      </c>
      <c r="I3594" s="1">
        <v>99.910087592087706</v>
      </c>
      <c r="J3594" s="1" t="s">
        <v>5649</v>
      </c>
      <c r="K3594" s="4"/>
    </row>
    <row r="3595" spans="1:11" ht="23.5" customHeight="1" x14ac:dyDescent="0.35">
      <c r="A3595" s="9" t="s">
        <v>4422</v>
      </c>
      <c r="B3595" s="10">
        <v>34388</v>
      </c>
      <c r="C3595" s="10">
        <v>20000</v>
      </c>
      <c r="D3595" s="11">
        <v>82.514499999999998</v>
      </c>
      <c r="E3595" s="10">
        <v>493</v>
      </c>
      <c r="F3595" s="11">
        <v>2.4649999999999999</v>
      </c>
      <c r="G3595" s="11">
        <v>72.685000000000002</v>
      </c>
      <c r="H3595" s="11">
        <v>3</v>
      </c>
      <c r="I3595" s="1">
        <v>1.4999999999999999E-2</v>
      </c>
      <c r="J3595" s="1" t="s">
        <v>5651</v>
      </c>
      <c r="K3595" s="4"/>
    </row>
    <row r="3596" spans="1:11" ht="23.5" customHeight="1" x14ac:dyDescent="0.35">
      <c r="A3596" s="9" t="s">
        <v>699</v>
      </c>
      <c r="B3596" s="10">
        <v>34381</v>
      </c>
      <c r="C3596" s="10">
        <v>30000</v>
      </c>
      <c r="D3596" s="11">
        <v>91.464200000000005</v>
      </c>
      <c r="E3596" s="10">
        <v>1816</v>
      </c>
      <c r="F3596" s="11">
        <v>6.0533333333333337</v>
      </c>
      <c r="G3596" s="11">
        <v>96.718100000000007</v>
      </c>
      <c r="H3596" s="11">
        <v>28120</v>
      </c>
      <c r="I3596" s="1">
        <v>93.733333333333334</v>
      </c>
      <c r="J3596" s="1" t="s">
        <v>5649</v>
      </c>
      <c r="K3596" s="4"/>
    </row>
    <row r="3597" spans="1:11" ht="23.5" customHeight="1" x14ac:dyDescent="0.35">
      <c r="A3597" s="9" t="s">
        <v>3070</v>
      </c>
      <c r="B3597" s="10">
        <v>34362</v>
      </c>
      <c r="C3597" s="10">
        <v>20000</v>
      </c>
      <c r="D3597" s="11">
        <v>74.366100000000003</v>
      </c>
      <c r="E3597" s="10">
        <v>1015</v>
      </c>
      <c r="F3597" s="11">
        <v>5.0750000000000002</v>
      </c>
      <c r="G3597" s="11">
        <v>90.249200000000002</v>
      </c>
      <c r="H3597" s="11">
        <v>0</v>
      </c>
      <c r="I3597" s="1">
        <v>0</v>
      </c>
      <c r="J3597" s="1" t="s">
        <v>5651</v>
      </c>
      <c r="K3597" s="4"/>
    </row>
    <row r="3598" spans="1:11" ht="23.5" customHeight="1" x14ac:dyDescent="0.35">
      <c r="A3598" s="9" t="s">
        <v>3380</v>
      </c>
      <c r="B3598" s="10">
        <v>34353</v>
      </c>
      <c r="C3598" s="10">
        <v>34353</v>
      </c>
      <c r="D3598" s="11">
        <v>93.371600000000001</v>
      </c>
      <c r="E3598" s="10">
        <v>0</v>
      </c>
      <c r="F3598" s="11">
        <v>0</v>
      </c>
      <c r="G3598" s="11">
        <v>95.049199999999999</v>
      </c>
      <c r="H3598" s="11">
        <v>34340</v>
      </c>
      <c r="I3598" s="1">
        <v>99.962157599045213</v>
      </c>
      <c r="J3598" s="1" t="s">
        <v>5649</v>
      </c>
      <c r="K3598" s="4"/>
    </row>
    <row r="3599" spans="1:11" ht="23.5" customHeight="1" x14ac:dyDescent="0.35">
      <c r="A3599" s="9" t="s">
        <v>4855</v>
      </c>
      <c r="B3599" s="10">
        <v>34299</v>
      </c>
      <c r="C3599" s="10">
        <v>34299</v>
      </c>
      <c r="D3599" s="11">
        <v>94.992599999999996</v>
      </c>
      <c r="E3599" s="10">
        <v>0</v>
      </c>
      <c r="F3599" s="11">
        <v>0</v>
      </c>
      <c r="G3599" s="11">
        <v>93.600399999999993</v>
      </c>
      <c r="H3599" s="11">
        <v>34279</v>
      </c>
      <c r="I3599" s="1">
        <v>99.941689262077617</v>
      </c>
      <c r="J3599" s="1" t="s">
        <v>5649</v>
      </c>
      <c r="K3599" s="4"/>
    </row>
    <row r="3600" spans="1:11" ht="23.5" customHeight="1" x14ac:dyDescent="0.35">
      <c r="A3600" s="9" t="s">
        <v>3843</v>
      </c>
      <c r="B3600" s="10">
        <v>34293</v>
      </c>
      <c r="C3600" s="10">
        <v>20000</v>
      </c>
      <c r="D3600" s="11">
        <v>97.153400000000005</v>
      </c>
      <c r="E3600" s="10">
        <v>0</v>
      </c>
      <c r="F3600" s="11">
        <v>0</v>
      </c>
      <c r="G3600" s="11">
        <v>94.816999999999993</v>
      </c>
      <c r="H3600" s="11">
        <v>19998</v>
      </c>
      <c r="I3600" s="1">
        <v>99.99</v>
      </c>
      <c r="J3600" s="1" t="s">
        <v>5649</v>
      </c>
      <c r="K3600" s="4"/>
    </row>
    <row r="3601" spans="1:11" ht="23.5" customHeight="1" x14ac:dyDescent="0.35">
      <c r="A3601" s="9" t="s">
        <v>1993</v>
      </c>
      <c r="B3601" s="10">
        <v>34274</v>
      </c>
      <c r="C3601" s="10">
        <v>30000</v>
      </c>
      <c r="D3601" s="11">
        <v>96.553200000000004</v>
      </c>
      <c r="E3601" s="10">
        <v>21722</v>
      </c>
      <c r="F3601" s="11">
        <v>72.406666666666666</v>
      </c>
      <c r="G3601" s="11">
        <v>89.482600000000005</v>
      </c>
      <c r="H3601" s="11">
        <v>6007</v>
      </c>
      <c r="I3601" s="1">
        <v>20.023333333333333</v>
      </c>
      <c r="J3601" s="1" t="s">
        <v>5648</v>
      </c>
      <c r="K3601" s="4"/>
    </row>
    <row r="3602" spans="1:11" ht="23.5" customHeight="1" x14ac:dyDescent="0.35">
      <c r="A3602" s="9" t="s">
        <v>1669</v>
      </c>
      <c r="B3602" s="10">
        <v>34267</v>
      </c>
      <c r="C3602" s="10">
        <v>20000</v>
      </c>
      <c r="D3602" s="11">
        <v>85.219800000000006</v>
      </c>
      <c r="E3602" s="10">
        <v>55</v>
      </c>
      <c r="F3602" s="11">
        <v>0.27500000000000002</v>
      </c>
      <c r="G3602" s="11">
        <v>91.990899999999996</v>
      </c>
      <c r="H3602" s="11">
        <v>19103</v>
      </c>
      <c r="I3602" s="1">
        <v>95.515000000000001</v>
      </c>
      <c r="J3602" s="1" t="s">
        <v>5649</v>
      </c>
      <c r="K3602" s="4"/>
    </row>
    <row r="3603" spans="1:11" ht="23.5" customHeight="1" x14ac:dyDescent="0.35">
      <c r="A3603" s="9" t="s">
        <v>3851</v>
      </c>
      <c r="B3603" s="10">
        <v>34221</v>
      </c>
      <c r="C3603" s="10">
        <v>30000</v>
      </c>
      <c r="D3603" s="11">
        <v>92.168499999999995</v>
      </c>
      <c r="E3603" s="10">
        <v>23365</v>
      </c>
      <c r="F3603" s="11">
        <v>77.88333333333334</v>
      </c>
      <c r="G3603" s="11">
        <v>86.390600000000006</v>
      </c>
      <c r="H3603" s="11">
        <v>5969</v>
      </c>
      <c r="I3603" s="1">
        <v>19.896666666666668</v>
      </c>
      <c r="J3603" s="1" t="s">
        <v>5648</v>
      </c>
      <c r="K3603" s="4"/>
    </row>
    <row r="3604" spans="1:11" ht="23.5" customHeight="1" x14ac:dyDescent="0.35">
      <c r="A3604" s="9" t="s">
        <v>3862</v>
      </c>
      <c r="B3604" s="10">
        <v>34184</v>
      </c>
      <c r="C3604" s="10">
        <v>34184</v>
      </c>
      <c r="D3604" s="11">
        <v>96.110399999999998</v>
      </c>
      <c r="E3604" s="10">
        <v>24915</v>
      </c>
      <c r="F3604" s="11">
        <v>72.8849754271004</v>
      </c>
      <c r="G3604" s="11">
        <v>92.793000000000006</v>
      </c>
      <c r="H3604" s="11">
        <v>9268</v>
      </c>
      <c r="I3604" s="1">
        <v>27.112099227708871</v>
      </c>
      <c r="J3604" s="1" t="s">
        <v>5651</v>
      </c>
      <c r="K3604" s="4"/>
    </row>
    <row r="3605" spans="1:11" ht="23.5" customHeight="1" x14ac:dyDescent="0.35">
      <c r="A3605" s="9" t="s">
        <v>4544</v>
      </c>
      <c r="B3605" s="10">
        <v>34164</v>
      </c>
      <c r="C3605" s="10">
        <v>30000</v>
      </c>
      <c r="D3605" s="11">
        <v>74.879499999999993</v>
      </c>
      <c r="E3605" s="10">
        <v>716</v>
      </c>
      <c r="F3605" s="11">
        <v>2.3866666666666667</v>
      </c>
      <c r="G3605" s="11">
        <v>84.074600000000004</v>
      </c>
      <c r="H3605" s="11">
        <v>551</v>
      </c>
      <c r="I3605" s="1">
        <v>1.8366666666666667</v>
      </c>
      <c r="J3605" s="1" t="s">
        <v>5651</v>
      </c>
      <c r="K3605" s="4"/>
    </row>
    <row r="3606" spans="1:11" ht="23.5" customHeight="1" x14ac:dyDescent="0.35">
      <c r="A3606" s="9" t="s">
        <v>3072</v>
      </c>
      <c r="B3606" s="10">
        <v>34057</v>
      </c>
      <c r="C3606" s="10">
        <v>34057</v>
      </c>
      <c r="D3606" s="11">
        <v>92.691400000000002</v>
      </c>
      <c r="E3606" s="10">
        <v>34013</v>
      </c>
      <c r="F3606" s="11">
        <v>99.870804827201454</v>
      </c>
      <c r="G3606" s="11">
        <v>90.823099999999997</v>
      </c>
      <c r="H3606" s="11">
        <v>0</v>
      </c>
      <c r="I3606" s="1">
        <v>0</v>
      </c>
      <c r="J3606" s="1" t="s">
        <v>5648</v>
      </c>
      <c r="K3606" s="4"/>
    </row>
    <row r="3607" spans="1:11" ht="23.5" customHeight="1" x14ac:dyDescent="0.35">
      <c r="A3607" s="9" t="s">
        <v>4015</v>
      </c>
      <c r="B3607" s="10">
        <v>33976</v>
      </c>
      <c r="C3607" s="10">
        <v>33976</v>
      </c>
      <c r="D3607" s="11">
        <v>95.293099999999995</v>
      </c>
      <c r="E3607" s="10">
        <v>33610</v>
      </c>
      <c r="F3607" s="11">
        <v>98.922769013421245</v>
      </c>
      <c r="G3607" s="11">
        <v>93.066000000000003</v>
      </c>
      <c r="H3607" s="11">
        <v>364</v>
      </c>
      <c r="I3607" s="1">
        <v>1.0713444784553803</v>
      </c>
      <c r="J3607" s="1" t="s">
        <v>5648</v>
      </c>
      <c r="K3607" s="4"/>
    </row>
    <row r="3608" spans="1:11" ht="23.5" customHeight="1" x14ac:dyDescent="0.35">
      <c r="A3608" s="9" t="s">
        <v>5516</v>
      </c>
      <c r="B3608" s="10">
        <v>33970</v>
      </c>
      <c r="C3608" s="10">
        <v>20000</v>
      </c>
      <c r="D3608" s="11">
        <v>93.72</v>
      </c>
      <c r="E3608" s="10">
        <v>199</v>
      </c>
      <c r="F3608" s="11">
        <v>0.995</v>
      </c>
      <c r="G3608" s="11">
        <v>97.503200000000007</v>
      </c>
      <c r="H3608" s="11">
        <v>19801</v>
      </c>
      <c r="I3608" s="1">
        <v>99.004999999999995</v>
      </c>
      <c r="J3608" s="1" t="s">
        <v>5649</v>
      </c>
      <c r="K3608" s="4"/>
    </row>
    <row r="3609" spans="1:11" ht="23.5" customHeight="1" x14ac:dyDescent="0.35">
      <c r="A3609" s="9" t="s">
        <v>708</v>
      </c>
      <c r="B3609" s="10">
        <v>33930</v>
      </c>
      <c r="C3609" s="10">
        <v>30000</v>
      </c>
      <c r="D3609" s="11">
        <v>89.52</v>
      </c>
      <c r="E3609" s="10">
        <v>1566</v>
      </c>
      <c r="F3609" s="11">
        <v>5.22</v>
      </c>
      <c r="G3609" s="11">
        <v>97.7958</v>
      </c>
      <c r="H3609" s="11">
        <v>27866</v>
      </c>
      <c r="I3609" s="1">
        <v>92.88666666666667</v>
      </c>
      <c r="J3609" s="1" t="s">
        <v>5649</v>
      </c>
      <c r="K3609" s="4"/>
    </row>
    <row r="3610" spans="1:11" ht="23.5" customHeight="1" x14ac:dyDescent="0.35">
      <c r="A3610" s="9" t="s">
        <v>3598</v>
      </c>
      <c r="B3610" s="10">
        <v>33922</v>
      </c>
      <c r="C3610" s="10">
        <v>23922</v>
      </c>
      <c r="D3610" s="11">
        <v>97.443799999999996</v>
      </c>
      <c r="E3610" s="10">
        <v>23823</v>
      </c>
      <c r="F3610" s="11">
        <v>99.586155003762229</v>
      </c>
      <c r="G3610" s="11">
        <v>89.965000000000003</v>
      </c>
      <c r="H3610" s="11">
        <v>99</v>
      </c>
      <c r="I3610" s="1">
        <v>0.41384499623777277</v>
      </c>
      <c r="J3610" s="1" t="s">
        <v>5648</v>
      </c>
      <c r="K3610" s="4"/>
    </row>
    <row r="3611" spans="1:11" ht="23.5" customHeight="1" x14ac:dyDescent="0.35">
      <c r="A3611" s="9" t="s">
        <v>1283</v>
      </c>
      <c r="B3611" s="10">
        <v>33902</v>
      </c>
      <c r="C3611" s="10">
        <v>10000</v>
      </c>
      <c r="D3611" s="11">
        <v>96.855000000000004</v>
      </c>
      <c r="E3611" s="10">
        <v>10000</v>
      </c>
      <c r="F3611" s="11">
        <v>100</v>
      </c>
      <c r="G3611" s="11">
        <v>87.306799999999996</v>
      </c>
      <c r="H3611" s="11">
        <v>0</v>
      </c>
      <c r="I3611" s="1">
        <v>0</v>
      </c>
      <c r="J3611" s="1" t="s">
        <v>5648</v>
      </c>
      <c r="K3611" s="4"/>
    </row>
    <row r="3612" spans="1:11" ht="23.5" customHeight="1" x14ac:dyDescent="0.35">
      <c r="A3612" s="9" t="s">
        <v>4259</v>
      </c>
      <c r="B3612" s="10">
        <v>33895</v>
      </c>
      <c r="C3612" s="10">
        <v>33895</v>
      </c>
      <c r="D3612" s="11">
        <v>77.2517</v>
      </c>
      <c r="E3612" s="10">
        <v>0</v>
      </c>
      <c r="F3612" s="11">
        <v>0</v>
      </c>
      <c r="G3612" s="11">
        <v>94.278199999999998</v>
      </c>
      <c r="H3612" s="11">
        <v>33889</v>
      </c>
      <c r="I3612" s="1">
        <v>99.982298274081728</v>
      </c>
      <c r="J3612" s="1" t="s">
        <v>5649</v>
      </c>
      <c r="K3612" s="4"/>
    </row>
    <row r="3613" spans="1:11" ht="23.5" customHeight="1" x14ac:dyDescent="0.35">
      <c r="A3613" s="9" t="s">
        <v>5602</v>
      </c>
      <c r="B3613" s="10">
        <v>33853</v>
      </c>
      <c r="C3613" s="10">
        <v>30000</v>
      </c>
      <c r="D3613" s="11">
        <v>91.652900000000002</v>
      </c>
      <c r="E3613" s="10">
        <v>28920</v>
      </c>
      <c r="F3613" s="11">
        <v>96.4</v>
      </c>
      <c r="G3613" s="11">
        <v>88.057000000000002</v>
      </c>
      <c r="H3613" s="11">
        <v>0</v>
      </c>
      <c r="I3613" s="1">
        <v>0</v>
      </c>
      <c r="J3613" s="1" t="s">
        <v>5648</v>
      </c>
      <c r="K3613" s="4"/>
    </row>
    <row r="3614" spans="1:11" ht="23.5" customHeight="1" x14ac:dyDescent="0.35">
      <c r="A3614" s="9" t="s">
        <v>1181</v>
      </c>
      <c r="B3614" s="10">
        <v>33818</v>
      </c>
      <c r="C3614" s="10">
        <v>30000</v>
      </c>
      <c r="D3614" s="11">
        <v>72.447800000000001</v>
      </c>
      <c r="E3614" s="10">
        <v>4128</v>
      </c>
      <c r="F3614" s="11">
        <v>13.76</v>
      </c>
      <c r="G3614" s="11">
        <v>80.474999999999994</v>
      </c>
      <c r="H3614" s="11">
        <v>226</v>
      </c>
      <c r="I3614" s="1">
        <v>0.7533333333333333</v>
      </c>
      <c r="J3614" s="1" t="s">
        <v>5651</v>
      </c>
      <c r="K3614" s="4"/>
    </row>
    <row r="3615" spans="1:11" ht="23.5" customHeight="1" x14ac:dyDescent="0.35">
      <c r="A3615" s="9" t="s">
        <v>309</v>
      </c>
      <c r="B3615" s="10">
        <v>33798</v>
      </c>
      <c r="C3615" s="10">
        <v>20000</v>
      </c>
      <c r="D3615" s="11">
        <v>95.744100000000003</v>
      </c>
      <c r="E3615" s="10">
        <v>12701</v>
      </c>
      <c r="F3615" s="11">
        <v>63.505000000000003</v>
      </c>
      <c r="G3615" s="11">
        <v>87.852900000000005</v>
      </c>
      <c r="H3615" s="11">
        <v>5031</v>
      </c>
      <c r="I3615" s="1">
        <v>25.155000000000001</v>
      </c>
      <c r="J3615" s="1" t="s">
        <v>5651</v>
      </c>
      <c r="K3615" s="4"/>
    </row>
    <row r="3616" spans="1:11" ht="23.5" customHeight="1" x14ac:dyDescent="0.35">
      <c r="A3616" s="9" t="s">
        <v>4264</v>
      </c>
      <c r="B3616" s="10">
        <v>33790</v>
      </c>
      <c r="C3616" s="10">
        <v>30000</v>
      </c>
      <c r="D3616" s="11">
        <v>88.135499999999993</v>
      </c>
      <c r="E3616" s="10">
        <v>258</v>
      </c>
      <c r="F3616" s="11">
        <v>0.86</v>
      </c>
      <c r="G3616" s="11">
        <v>78.604699999999994</v>
      </c>
      <c r="H3616" s="11">
        <v>685</v>
      </c>
      <c r="I3616" s="1">
        <v>2.2833333333333332</v>
      </c>
      <c r="J3616" s="1" t="s">
        <v>5651</v>
      </c>
      <c r="K3616" s="4"/>
    </row>
    <row r="3617" spans="1:11" ht="23.5" customHeight="1" x14ac:dyDescent="0.35">
      <c r="A3617" s="9" t="s">
        <v>2330</v>
      </c>
      <c r="B3617" s="10">
        <v>33760</v>
      </c>
      <c r="C3617" s="10">
        <v>30000</v>
      </c>
      <c r="D3617" s="11">
        <v>95.903000000000006</v>
      </c>
      <c r="E3617" s="10">
        <v>0</v>
      </c>
      <c r="F3617" s="11">
        <v>0</v>
      </c>
      <c r="G3617" s="11">
        <v>97.270700000000005</v>
      </c>
      <c r="H3617" s="11">
        <v>27315</v>
      </c>
      <c r="I3617" s="1">
        <v>91.05</v>
      </c>
      <c r="J3617" s="1" t="s">
        <v>5649</v>
      </c>
      <c r="K3617" s="4"/>
    </row>
    <row r="3618" spans="1:11" ht="23.5" customHeight="1" x14ac:dyDescent="0.35">
      <c r="A3618" s="9" t="s">
        <v>1424</v>
      </c>
      <c r="B3618" s="10">
        <v>33748</v>
      </c>
      <c r="C3618" s="10">
        <v>20000</v>
      </c>
      <c r="D3618" s="11">
        <v>72.464600000000004</v>
      </c>
      <c r="E3618" s="10">
        <v>2164</v>
      </c>
      <c r="F3618" s="11">
        <v>10.82</v>
      </c>
      <c r="G3618" s="11">
        <v>71.459100000000007</v>
      </c>
      <c r="H3618" s="11">
        <v>4173</v>
      </c>
      <c r="I3618" s="1">
        <v>20.864999999999998</v>
      </c>
      <c r="J3618" s="1" t="s">
        <v>5651</v>
      </c>
      <c r="K3618" s="4"/>
    </row>
    <row r="3619" spans="1:11" ht="23.5" customHeight="1" x14ac:dyDescent="0.35">
      <c r="A3619" s="9">
        <v>7521</v>
      </c>
      <c r="B3619" s="10">
        <v>33738</v>
      </c>
      <c r="C3619" s="10">
        <v>33738</v>
      </c>
      <c r="D3619" s="11">
        <v>92.415800000000004</v>
      </c>
      <c r="E3619" s="10">
        <v>33730</v>
      </c>
      <c r="F3619" s="11">
        <v>99.976287865315072</v>
      </c>
      <c r="G3619" s="11">
        <v>94.3249</v>
      </c>
      <c r="H3619" s="11">
        <v>0</v>
      </c>
      <c r="I3619" s="1">
        <v>0</v>
      </c>
      <c r="J3619" s="1" t="s">
        <v>5648</v>
      </c>
      <c r="K3619" s="4"/>
    </row>
    <row r="3620" spans="1:11" ht="23.5" customHeight="1" x14ac:dyDescent="0.35">
      <c r="A3620" s="9" t="s">
        <v>2530</v>
      </c>
      <c r="B3620" s="10">
        <v>33695</v>
      </c>
      <c r="C3620" s="10">
        <v>30000</v>
      </c>
      <c r="D3620" s="11">
        <v>95.766999999999996</v>
      </c>
      <c r="E3620" s="10">
        <v>4881</v>
      </c>
      <c r="F3620" s="11">
        <v>16.27</v>
      </c>
      <c r="G3620" s="11">
        <v>94.773600000000002</v>
      </c>
      <c r="H3620" s="11">
        <v>25117</v>
      </c>
      <c r="I3620" s="1">
        <v>83.723333333333329</v>
      </c>
      <c r="J3620" s="1" t="s">
        <v>5649</v>
      </c>
      <c r="K3620" s="4"/>
    </row>
    <row r="3621" spans="1:11" ht="23.5" customHeight="1" x14ac:dyDescent="0.35">
      <c r="A3621" s="9" t="s">
        <v>3871</v>
      </c>
      <c r="B3621" s="10">
        <v>33519</v>
      </c>
      <c r="C3621" s="10">
        <v>33519</v>
      </c>
      <c r="D3621" s="11">
        <v>94.430400000000006</v>
      </c>
      <c r="E3621" s="10">
        <v>32749</v>
      </c>
      <c r="F3621" s="11">
        <v>97.702795429457922</v>
      </c>
      <c r="G3621" s="11">
        <v>98.049000000000007</v>
      </c>
      <c r="H3621" s="11">
        <v>0</v>
      </c>
      <c r="I3621" s="1">
        <v>0</v>
      </c>
      <c r="J3621" s="1" t="s">
        <v>5648</v>
      </c>
      <c r="K3621" s="4"/>
    </row>
    <row r="3622" spans="1:11" ht="23.5" customHeight="1" x14ac:dyDescent="0.35">
      <c r="A3622" s="9" t="s">
        <v>4251</v>
      </c>
      <c r="B3622" s="10">
        <v>33504</v>
      </c>
      <c r="C3622" s="10">
        <v>30000</v>
      </c>
      <c r="D3622" s="11">
        <v>90.461200000000005</v>
      </c>
      <c r="E3622" s="10">
        <v>23483</v>
      </c>
      <c r="F3622" s="11">
        <v>78.276666666666671</v>
      </c>
      <c r="G3622" s="11">
        <v>89.039000000000001</v>
      </c>
      <c r="H3622" s="11">
        <v>6286</v>
      </c>
      <c r="I3622" s="1">
        <v>20.953333333333333</v>
      </c>
      <c r="J3622" s="1" t="s">
        <v>5648</v>
      </c>
      <c r="K3622" s="4"/>
    </row>
    <row r="3623" spans="1:11" ht="23.5" customHeight="1" x14ac:dyDescent="0.35">
      <c r="A3623" s="9" t="s">
        <v>2930</v>
      </c>
      <c r="B3623" s="10">
        <v>33488</v>
      </c>
      <c r="C3623" s="10">
        <v>20000</v>
      </c>
      <c r="D3623" s="11">
        <v>87.533199999999994</v>
      </c>
      <c r="E3623" s="10">
        <v>0</v>
      </c>
      <c r="F3623" s="11">
        <v>0</v>
      </c>
      <c r="G3623" s="11">
        <v>94.885199999999998</v>
      </c>
      <c r="H3623" s="11">
        <v>19998</v>
      </c>
      <c r="I3623" s="1">
        <v>99.99</v>
      </c>
      <c r="J3623" s="1" t="s">
        <v>5649</v>
      </c>
      <c r="K3623" s="4"/>
    </row>
    <row r="3624" spans="1:11" ht="23.5" customHeight="1" x14ac:dyDescent="0.35">
      <c r="A3624" s="9" t="s">
        <v>3962</v>
      </c>
      <c r="B3624" s="10">
        <v>33459</v>
      </c>
      <c r="C3624" s="10">
        <v>33459</v>
      </c>
      <c r="D3624" s="11">
        <v>89.884699999999995</v>
      </c>
      <c r="E3624" s="10">
        <v>0</v>
      </c>
      <c r="F3624" s="11">
        <v>0</v>
      </c>
      <c r="G3624" s="11">
        <v>92.034199999999998</v>
      </c>
      <c r="H3624" s="11">
        <v>33421</v>
      </c>
      <c r="I3624" s="1">
        <v>99.886428165814877</v>
      </c>
      <c r="J3624" s="1" t="s">
        <v>5649</v>
      </c>
      <c r="K3624" s="4"/>
    </row>
    <row r="3625" spans="1:11" ht="23.5" customHeight="1" x14ac:dyDescent="0.35">
      <c r="A3625" s="9">
        <v>7603</v>
      </c>
      <c r="B3625" s="10">
        <v>33434</v>
      </c>
      <c r="C3625" s="10">
        <v>33434</v>
      </c>
      <c r="D3625" s="11">
        <v>88.793999999999997</v>
      </c>
      <c r="E3625" s="10">
        <v>29919</v>
      </c>
      <c r="F3625" s="11">
        <v>89.486750014954836</v>
      </c>
      <c r="G3625" s="11">
        <v>88.624600000000001</v>
      </c>
      <c r="H3625" s="11">
        <v>3515</v>
      </c>
      <c r="I3625" s="1">
        <v>10.513249985045164</v>
      </c>
      <c r="J3625" s="1" t="s">
        <v>5648</v>
      </c>
      <c r="K3625" s="4"/>
    </row>
    <row r="3626" spans="1:11" ht="23.5" customHeight="1" x14ac:dyDescent="0.35">
      <c r="A3626" s="9" t="s">
        <v>1456</v>
      </c>
      <c r="B3626" s="10">
        <v>33431</v>
      </c>
      <c r="C3626" s="10">
        <v>23431</v>
      </c>
      <c r="D3626" s="11">
        <v>89.224599999999995</v>
      </c>
      <c r="E3626" s="10">
        <v>8742</v>
      </c>
      <c r="F3626" s="11">
        <v>37.309547181084888</v>
      </c>
      <c r="G3626" s="11">
        <v>90.419799999999995</v>
      </c>
      <c r="H3626" s="11">
        <v>14658</v>
      </c>
      <c r="I3626" s="1">
        <v>62.558149460116937</v>
      </c>
      <c r="J3626" s="1" t="s">
        <v>5651</v>
      </c>
      <c r="K3626" s="4"/>
    </row>
    <row r="3627" spans="1:11" ht="23.5" customHeight="1" x14ac:dyDescent="0.35">
      <c r="A3627" s="9" t="s">
        <v>2579</v>
      </c>
      <c r="B3627" s="10">
        <v>33362</v>
      </c>
      <c r="C3627" s="10">
        <v>33362</v>
      </c>
      <c r="D3627" s="11">
        <v>96.225800000000007</v>
      </c>
      <c r="E3627" s="10">
        <v>17008</v>
      </c>
      <c r="F3627" s="11">
        <v>50.980157064924164</v>
      </c>
      <c r="G3627" s="11">
        <v>96.970799999999997</v>
      </c>
      <c r="H3627" s="11">
        <v>16294</v>
      </c>
      <c r="I3627" s="1">
        <v>48.839997602062226</v>
      </c>
      <c r="J3627" s="1" t="s">
        <v>5651</v>
      </c>
      <c r="K3627" s="4"/>
    </row>
    <row r="3628" spans="1:11" ht="23.5" customHeight="1" x14ac:dyDescent="0.35">
      <c r="A3628" s="9" t="s">
        <v>4091</v>
      </c>
      <c r="B3628" s="10">
        <v>33343</v>
      </c>
      <c r="C3628" s="10">
        <v>20000</v>
      </c>
      <c r="D3628" s="11">
        <v>76.048900000000003</v>
      </c>
      <c r="E3628" s="10">
        <v>1160</v>
      </c>
      <c r="F3628" s="11">
        <v>5.8</v>
      </c>
      <c r="G3628" s="11">
        <v>98.589100000000002</v>
      </c>
      <c r="H3628" s="11">
        <v>0</v>
      </c>
      <c r="I3628" s="1">
        <v>0</v>
      </c>
      <c r="J3628" s="1" t="s">
        <v>5651</v>
      </c>
      <c r="K3628" s="4"/>
    </row>
    <row r="3629" spans="1:11" ht="23.5" customHeight="1" x14ac:dyDescent="0.35">
      <c r="A3629" s="9" t="s">
        <v>4616</v>
      </c>
      <c r="B3629" s="10">
        <v>33334</v>
      </c>
      <c r="C3629" s="10">
        <v>20000</v>
      </c>
      <c r="D3629" s="11">
        <v>89.534999999999997</v>
      </c>
      <c r="E3629" s="10">
        <v>84</v>
      </c>
      <c r="F3629" s="11">
        <v>0.42</v>
      </c>
      <c r="G3629" s="11">
        <v>95.964799999999997</v>
      </c>
      <c r="H3629" s="11">
        <v>69</v>
      </c>
      <c r="I3629" s="1">
        <v>0.34499999999999997</v>
      </c>
      <c r="J3629" s="1" t="s">
        <v>5651</v>
      </c>
      <c r="K3629" s="4"/>
    </row>
    <row r="3630" spans="1:11" ht="23.5" customHeight="1" x14ac:dyDescent="0.35">
      <c r="A3630" s="9" t="s">
        <v>1870</v>
      </c>
      <c r="B3630" s="10">
        <v>33270</v>
      </c>
      <c r="C3630" s="10">
        <v>33270</v>
      </c>
      <c r="D3630" s="11">
        <v>90.032399999999996</v>
      </c>
      <c r="E3630" s="10">
        <v>0</v>
      </c>
      <c r="F3630" s="11">
        <v>0</v>
      </c>
      <c r="G3630" s="11">
        <v>89.195999999999998</v>
      </c>
      <c r="H3630" s="11">
        <v>33209</v>
      </c>
      <c r="I3630" s="1">
        <v>99.816651638112418</v>
      </c>
      <c r="J3630" s="1" t="s">
        <v>5649</v>
      </c>
      <c r="K3630" s="4"/>
    </row>
    <row r="3631" spans="1:11" ht="23.5" customHeight="1" x14ac:dyDescent="0.35">
      <c r="A3631" s="9" t="s">
        <v>1614</v>
      </c>
      <c r="B3631" s="10">
        <v>33255</v>
      </c>
      <c r="C3631" s="10">
        <v>33255</v>
      </c>
      <c r="D3631" s="11">
        <v>77.695800000000006</v>
      </c>
      <c r="E3631" s="10">
        <v>634</v>
      </c>
      <c r="F3631" s="11">
        <v>1.9064802285370621</v>
      </c>
      <c r="G3631" s="11">
        <v>82.934399999999997</v>
      </c>
      <c r="H3631" s="11">
        <v>0</v>
      </c>
      <c r="I3631" s="1">
        <v>0</v>
      </c>
      <c r="J3631" s="1" t="s">
        <v>5651</v>
      </c>
      <c r="K3631" s="4"/>
    </row>
    <row r="3632" spans="1:11" ht="23.5" customHeight="1" x14ac:dyDescent="0.35">
      <c r="A3632" s="9" t="s">
        <v>2710</v>
      </c>
      <c r="B3632" s="10">
        <v>33249</v>
      </c>
      <c r="C3632" s="10">
        <v>30000</v>
      </c>
      <c r="D3632" s="11">
        <v>77.647099999999995</v>
      </c>
      <c r="E3632" s="10">
        <v>1144</v>
      </c>
      <c r="F3632" s="11">
        <v>3.8133333333333335</v>
      </c>
      <c r="G3632" s="11">
        <v>83.727900000000005</v>
      </c>
      <c r="H3632" s="11">
        <v>28856</v>
      </c>
      <c r="I3632" s="1">
        <v>96.186666666666667</v>
      </c>
      <c r="J3632" s="1" t="s">
        <v>5649</v>
      </c>
      <c r="K3632" s="4"/>
    </row>
    <row r="3633" spans="1:11" ht="23.5" customHeight="1" x14ac:dyDescent="0.35">
      <c r="A3633" s="9" t="s">
        <v>998</v>
      </c>
      <c r="B3633" s="10">
        <v>33247</v>
      </c>
      <c r="C3633" s="10">
        <v>23247</v>
      </c>
      <c r="D3633" s="11">
        <v>77.878399999999999</v>
      </c>
      <c r="E3633" s="10">
        <v>16788</v>
      </c>
      <c r="F3633" s="11">
        <v>72.21576977674539</v>
      </c>
      <c r="G3633" s="11">
        <v>77.198499999999996</v>
      </c>
      <c r="H3633" s="11">
        <v>1014</v>
      </c>
      <c r="I3633" s="1">
        <v>4.361853142340947</v>
      </c>
      <c r="J3633" s="1" t="s">
        <v>5648</v>
      </c>
      <c r="K3633" s="4"/>
    </row>
    <row r="3634" spans="1:11" ht="23.5" customHeight="1" x14ac:dyDescent="0.35">
      <c r="A3634" s="9" t="s">
        <v>2067</v>
      </c>
      <c r="B3634" s="10">
        <v>33199</v>
      </c>
      <c r="C3634" s="10">
        <v>33199</v>
      </c>
      <c r="D3634" s="11">
        <v>92.2333</v>
      </c>
      <c r="E3634" s="10">
        <v>15751</v>
      </c>
      <c r="F3634" s="11">
        <v>47.444200126509834</v>
      </c>
      <c r="G3634" s="11">
        <v>92.131699999999995</v>
      </c>
      <c r="H3634" s="11">
        <v>16996</v>
      </c>
      <c r="I3634" s="1">
        <v>51.194313081719329</v>
      </c>
      <c r="J3634" s="1" t="s">
        <v>5651</v>
      </c>
      <c r="K3634" s="4"/>
    </row>
    <row r="3635" spans="1:11" ht="23.5" customHeight="1" x14ac:dyDescent="0.35">
      <c r="A3635" s="9" t="s">
        <v>642</v>
      </c>
      <c r="B3635" s="10">
        <v>33163</v>
      </c>
      <c r="C3635" s="10">
        <v>33163</v>
      </c>
      <c r="D3635" s="11">
        <v>74.557199999999995</v>
      </c>
      <c r="E3635" s="10">
        <v>1298</v>
      </c>
      <c r="F3635" s="11">
        <v>3.9140005427735729</v>
      </c>
      <c r="G3635" s="11">
        <v>89.75</v>
      </c>
      <c r="H3635" s="11">
        <v>0</v>
      </c>
      <c r="I3635" s="1">
        <v>0</v>
      </c>
      <c r="J3635" s="1" t="s">
        <v>5651</v>
      </c>
      <c r="K3635" s="4"/>
    </row>
    <row r="3636" spans="1:11" ht="23.5" customHeight="1" x14ac:dyDescent="0.35">
      <c r="A3636" s="9" t="s">
        <v>3757</v>
      </c>
      <c r="B3636" s="10">
        <v>33149</v>
      </c>
      <c r="C3636" s="10">
        <v>20000</v>
      </c>
      <c r="D3636" s="11">
        <v>97.1571</v>
      </c>
      <c r="E3636" s="10">
        <v>19808</v>
      </c>
      <c r="F3636" s="11">
        <v>99.04</v>
      </c>
      <c r="G3636" s="11">
        <v>97.876499999999993</v>
      </c>
      <c r="H3636" s="11">
        <v>0</v>
      </c>
      <c r="I3636" s="1">
        <v>0</v>
      </c>
      <c r="J3636" s="1" t="s">
        <v>5648</v>
      </c>
      <c r="K3636" s="4"/>
    </row>
    <row r="3637" spans="1:11" ht="23.5" customHeight="1" x14ac:dyDescent="0.35">
      <c r="A3637" s="9" t="s">
        <v>3304</v>
      </c>
      <c r="B3637" s="10">
        <v>33137</v>
      </c>
      <c r="C3637" s="10">
        <v>30000</v>
      </c>
      <c r="D3637" s="11">
        <v>93.314700000000002</v>
      </c>
      <c r="E3637" s="10">
        <v>23486</v>
      </c>
      <c r="F3637" s="11">
        <v>78.286666666666662</v>
      </c>
      <c r="G3637" s="11">
        <v>88.270300000000006</v>
      </c>
      <c r="H3637" s="11">
        <v>5867</v>
      </c>
      <c r="I3637" s="1">
        <v>19.556666666666668</v>
      </c>
      <c r="J3637" s="1" t="s">
        <v>5648</v>
      </c>
      <c r="K3637" s="4"/>
    </row>
    <row r="3638" spans="1:11" ht="23.5" customHeight="1" x14ac:dyDescent="0.35">
      <c r="A3638" s="9" t="s">
        <v>4007</v>
      </c>
      <c r="B3638" s="10">
        <v>33120</v>
      </c>
      <c r="C3638" s="10">
        <v>20000</v>
      </c>
      <c r="D3638" s="11">
        <v>77.757800000000003</v>
      </c>
      <c r="E3638" s="10">
        <v>8476</v>
      </c>
      <c r="F3638" s="11">
        <v>42.38</v>
      </c>
      <c r="G3638" s="11">
        <v>77.287000000000006</v>
      </c>
      <c r="H3638" s="11">
        <v>5599</v>
      </c>
      <c r="I3638" s="1">
        <v>27.995000000000001</v>
      </c>
      <c r="J3638" s="1" t="s">
        <v>5651</v>
      </c>
      <c r="K3638" s="4"/>
    </row>
    <row r="3639" spans="1:11" ht="23.5" customHeight="1" x14ac:dyDescent="0.35">
      <c r="A3639" s="9" t="s">
        <v>5250</v>
      </c>
      <c r="B3639" s="10">
        <v>33092</v>
      </c>
      <c r="C3639" s="10">
        <v>33092</v>
      </c>
      <c r="D3639" s="11">
        <v>91.552400000000006</v>
      </c>
      <c r="E3639" s="10">
        <v>22343</v>
      </c>
      <c r="F3639" s="11">
        <v>67.517829082557725</v>
      </c>
      <c r="G3639" s="11">
        <v>93.121399999999994</v>
      </c>
      <c r="H3639" s="11">
        <v>10488</v>
      </c>
      <c r="I3639" s="1">
        <v>31.693460655143237</v>
      </c>
      <c r="J3639" s="1" t="s">
        <v>5651</v>
      </c>
      <c r="K3639" s="4"/>
    </row>
    <row r="3640" spans="1:11" ht="23.5" customHeight="1" x14ac:dyDescent="0.35">
      <c r="A3640" s="9" t="s">
        <v>3078</v>
      </c>
      <c r="B3640" s="10">
        <v>32975</v>
      </c>
      <c r="C3640" s="10">
        <v>30000</v>
      </c>
      <c r="D3640" s="11">
        <v>79.399799999999999</v>
      </c>
      <c r="E3640" s="10">
        <v>4294</v>
      </c>
      <c r="F3640" s="11">
        <v>14.313333333333333</v>
      </c>
      <c r="G3640" s="11">
        <v>100</v>
      </c>
      <c r="H3640" s="11">
        <v>30</v>
      </c>
      <c r="I3640" s="1">
        <v>0.1</v>
      </c>
      <c r="J3640" s="1" t="s">
        <v>5652</v>
      </c>
      <c r="K3640" s="4"/>
    </row>
    <row r="3641" spans="1:11" ht="23.5" customHeight="1" x14ac:dyDescent="0.35">
      <c r="A3641" s="9" t="s">
        <v>2471</v>
      </c>
      <c r="B3641" s="10">
        <v>32924</v>
      </c>
      <c r="C3641" s="10">
        <v>20000</v>
      </c>
      <c r="D3641" s="11">
        <v>97.567499999999995</v>
      </c>
      <c r="E3641" s="10">
        <v>20000</v>
      </c>
      <c r="F3641" s="11">
        <v>100</v>
      </c>
      <c r="G3641" s="11">
        <v>94.466700000000003</v>
      </c>
      <c r="H3641" s="11">
        <v>0</v>
      </c>
      <c r="I3641" s="1">
        <v>0</v>
      </c>
      <c r="J3641" s="1" t="s">
        <v>5648</v>
      </c>
      <c r="K3641" s="4"/>
    </row>
    <row r="3642" spans="1:11" ht="23.5" customHeight="1" x14ac:dyDescent="0.35">
      <c r="A3642" s="9" t="s">
        <v>677</v>
      </c>
      <c r="B3642" s="10">
        <v>32920</v>
      </c>
      <c r="C3642" s="10">
        <v>20000</v>
      </c>
      <c r="D3642" s="11">
        <v>90.373999999999995</v>
      </c>
      <c r="E3642" s="10">
        <v>1134</v>
      </c>
      <c r="F3642" s="11">
        <v>5.67</v>
      </c>
      <c r="G3642" s="11">
        <v>96.703000000000003</v>
      </c>
      <c r="H3642" s="11">
        <v>18033</v>
      </c>
      <c r="I3642" s="1">
        <v>90.165000000000006</v>
      </c>
      <c r="J3642" s="1" t="s">
        <v>5649</v>
      </c>
      <c r="K3642" s="4"/>
    </row>
    <row r="3643" spans="1:11" ht="23.5" customHeight="1" x14ac:dyDescent="0.35">
      <c r="A3643" s="9" t="s">
        <v>3064</v>
      </c>
      <c r="B3643" s="10">
        <v>32906</v>
      </c>
      <c r="C3643" s="10">
        <v>30000</v>
      </c>
      <c r="D3643" s="11">
        <v>97.007199999999997</v>
      </c>
      <c r="E3643" s="10">
        <v>26226</v>
      </c>
      <c r="F3643" s="11">
        <v>87.42</v>
      </c>
      <c r="G3643" s="11">
        <v>92.613</v>
      </c>
      <c r="H3643" s="11">
        <v>3773</v>
      </c>
      <c r="I3643" s="1">
        <v>12.576666666666666</v>
      </c>
      <c r="J3643" s="1" t="s">
        <v>5648</v>
      </c>
      <c r="K3643" s="4"/>
    </row>
    <row r="3644" spans="1:11" ht="23.5" customHeight="1" x14ac:dyDescent="0.35">
      <c r="A3644" s="9" t="s">
        <v>5033</v>
      </c>
      <c r="B3644" s="10">
        <v>32896</v>
      </c>
      <c r="C3644" s="10">
        <v>10000</v>
      </c>
      <c r="D3644" s="11">
        <v>92.207099999999997</v>
      </c>
      <c r="E3644" s="10">
        <v>8014</v>
      </c>
      <c r="F3644" s="11">
        <v>80.14</v>
      </c>
      <c r="G3644" s="11">
        <v>96.798299999999998</v>
      </c>
      <c r="H3644" s="11">
        <v>0</v>
      </c>
      <c r="I3644" s="1">
        <v>0</v>
      </c>
      <c r="J3644" s="1" t="s">
        <v>5648</v>
      </c>
      <c r="K3644" s="4"/>
    </row>
    <row r="3645" spans="1:11" ht="23.5" customHeight="1" x14ac:dyDescent="0.35">
      <c r="A3645" s="9" t="s">
        <v>2447</v>
      </c>
      <c r="B3645" s="10">
        <v>32849</v>
      </c>
      <c r="C3645" s="10">
        <v>30000</v>
      </c>
      <c r="D3645" s="11">
        <v>89.748400000000004</v>
      </c>
      <c r="E3645" s="10">
        <v>0</v>
      </c>
      <c r="F3645" s="11">
        <v>0</v>
      </c>
      <c r="G3645" s="11">
        <v>95.567999999999998</v>
      </c>
      <c r="H3645" s="11">
        <v>29192</v>
      </c>
      <c r="I3645" s="1">
        <v>97.306666666666672</v>
      </c>
      <c r="J3645" s="1" t="s">
        <v>5649</v>
      </c>
      <c r="K3645" s="4"/>
    </row>
    <row r="3646" spans="1:11" ht="23.5" customHeight="1" x14ac:dyDescent="0.35">
      <c r="A3646" s="9" t="s">
        <v>3188</v>
      </c>
      <c r="B3646" s="10">
        <v>32798</v>
      </c>
      <c r="C3646" s="10">
        <v>30000</v>
      </c>
      <c r="D3646" s="11">
        <v>76.561999999999998</v>
      </c>
      <c r="E3646" s="10">
        <v>128</v>
      </c>
      <c r="F3646" s="11">
        <v>0.42666666666666669</v>
      </c>
      <c r="G3646" s="11">
        <v>96.875</v>
      </c>
      <c r="H3646" s="11">
        <v>32</v>
      </c>
      <c r="I3646" s="1">
        <v>0.10666666666666667</v>
      </c>
      <c r="J3646" s="1" t="s">
        <v>5651</v>
      </c>
      <c r="K3646" s="4"/>
    </row>
    <row r="3647" spans="1:11" ht="23.5" customHeight="1" x14ac:dyDescent="0.35">
      <c r="A3647" s="9" t="s">
        <v>2877</v>
      </c>
      <c r="B3647" s="10">
        <v>32774</v>
      </c>
      <c r="C3647" s="10">
        <v>32774</v>
      </c>
      <c r="D3647" s="11">
        <v>95.257300000000001</v>
      </c>
      <c r="E3647" s="10">
        <v>32770</v>
      </c>
      <c r="F3647" s="11">
        <v>99.987795203514978</v>
      </c>
      <c r="G3647" s="11">
        <v>90.987200000000001</v>
      </c>
      <c r="H3647" s="11">
        <v>0</v>
      </c>
      <c r="I3647" s="1">
        <v>0</v>
      </c>
      <c r="J3647" s="1" t="s">
        <v>5648</v>
      </c>
      <c r="K3647" s="4"/>
    </row>
    <row r="3648" spans="1:11" ht="23.5" customHeight="1" x14ac:dyDescent="0.35">
      <c r="A3648" s="9" t="s">
        <v>3159</v>
      </c>
      <c r="B3648" s="10">
        <v>32773</v>
      </c>
      <c r="C3648" s="10">
        <v>32773</v>
      </c>
      <c r="D3648" s="11">
        <v>82.135999999999996</v>
      </c>
      <c r="E3648" s="10">
        <v>32758</v>
      </c>
      <c r="F3648" s="11">
        <v>99.954230616666152</v>
      </c>
      <c r="G3648" s="11">
        <v>98.433999999999997</v>
      </c>
      <c r="H3648" s="11">
        <v>0</v>
      </c>
      <c r="I3648" s="1">
        <v>0</v>
      </c>
      <c r="J3648" s="1" t="s">
        <v>5648</v>
      </c>
      <c r="K3648" s="4"/>
    </row>
    <row r="3649" spans="1:11" ht="23.5" customHeight="1" x14ac:dyDescent="0.35">
      <c r="A3649" s="9" t="s">
        <v>2335</v>
      </c>
      <c r="B3649" s="10">
        <v>32728</v>
      </c>
      <c r="C3649" s="10">
        <v>20000</v>
      </c>
      <c r="D3649" s="11">
        <v>88.580799999999996</v>
      </c>
      <c r="E3649" s="10">
        <v>19993</v>
      </c>
      <c r="F3649" s="11">
        <v>99.965000000000003</v>
      </c>
      <c r="G3649" s="11">
        <v>92.584500000000006</v>
      </c>
      <c r="H3649" s="11">
        <v>0</v>
      </c>
      <c r="I3649" s="1">
        <v>0</v>
      </c>
      <c r="J3649" s="1" t="s">
        <v>5648</v>
      </c>
      <c r="K3649" s="4"/>
    </row>
    <row r="3650" spans="1:11" ht="23.5" customHeight="1" x14ac:dyDescent="0.35">
      <c r="A3650" s="9" t="s">
        <v>1812</v>
      </c>
      <c r="B3650" s="10">
        <v>32713</v>
      </c>
      <c r="C3650" s="10">
        <v>32713</v>
      </c>
      <c r="D3650" s="11">
        <v>90.520499999999998</v>
      </c>
      <c r="E3650" s="10">
        <v>6250</v>
      </c>
      <c r="F3650" s="11">
        <v>19.105554366765507</v>
      </c>
      <c r="G3650" s="11">
        <v>90.047300000000007</v>
      </c>
      <c r="H3650" s="11">
        <v>26424</v>
      </c>
      <c r="I3650" s="1">
        <v>80.77522697398588</v>
      </c>
      <c r="J3650" s="1" t="s">
        <v>5649</v>
      </c>
      <c r="K3650" s="4"/>
    </row>
    <row r="3651" spans="1:11" ht="23.5" customHeight="1" x14ac:dyDescent="0.35">
      <c r="A3651" s="9" t="s">
        <v>1831</v>
      </c>
      <c r="B3651" s="10">
        <v>32679</v>
      </c>
      <c r="C3651" s="10">
        <v>32679</v>
      </c>
      <c r="D3651" s="11">
        <v>74.098500000000001</v>
      </c>
      <c r="E3651" s="10">
        <v>884</v>
      </c>
      <c r="F3651" s="11">
        <v>2.7051011352856573</v>
      </c>
      <c r="G3651" s="11">
        <v>76.210099999999997</v>
      </c>
      <c r="H3651" s="11">
        <v>314</v>
      </c>
      <c r="I3651" s="1">
        <v>0.96086171547476973</v>
      </c>
      <c r="J3651" s="1" t="s">
        <v>5651</v>
      </c>
      <c r="K3651" s="4"/>
    </row>
    <row r="3652" spans="1:11" ht="23.5" customHeight="1" x14ac:dyDescent="0.35">
      <c r="A3652" s="9" t="s">
        <v>3039</v>
      </c>
      <c r="B3652" s="10">
        <v>32629</v>
      </c>
      <c r="C3652" s="10">
        <v>30000</v>
      </c>
      <c r="D3652" s="11">
        <v>81.495099999999994</v>
      </c>
      <c r="E3652" s="10">
        <v>17</v>
      </c>
      <c r="F3652" s="11">
        <v>5.6666666666666664E-2</v>
      </c>
      <c r="G3652" s="11">
        <v>93.4238</v>
      </c>
      <c r="H3652" s="11">
        <v>29976</v>
      </c>
      <c r="I3652" s="1">
        <v>99.92</v>
      </c>
      <c r="J3652" s="1" t="s">
        <v>5649</v>
      </c>
      <c r="K3652" s="4"/>
    </row>
    <row r="3653" spans="1:11" ht="23.5" customHeight="1" x14ac:dyDescent="0.35">
      <c r="A3653" s="9" t="s">
        <v>2795</v>
      </c>
      <c r="B3653" s="10">
        <v>32621</v>
      </c>
      <c r="C3653" s="10">
        <v>30000</v>
      </c>
      <c r="D3653" s="11">
        <v>97.398300000000006</v>
      </c>
      <c r="E3653" s="10">
        <v>28615</v>
      </c>
      <c r="F3653" s="11">
        <v>95.38333333333334</v>
      </c>
      <c r="G3653" s="11">
        <v>91.362399999999994</v>
      </c>
      <c r="H3653" s="11">
        <v>1229</v>
      </c>
      <c r="I3653" s="1">
        <v>4.0966666666666667</v>
      </c>
      <c r="J3653" s="1" t="s">
        <v>5648</v>
      </c>
      <c r="K3653" s="4"/>
    </row>
    <row r="3654" spans="1:11" ht="23.5" customHeight="1" x14ac:dyDescent="0.35">
      <c r="A3654" s="9" t="s">
        <v>5154</v>
      </c>
      <c r="B3654" s="10">
        <v>32567</v>
      </c>
      <c r="C3654" s="10">
        <v>20000</v>
      </c>
      <c r="D3654" s="11">
        <v>92.864599999999996</v>
      </c>
      <c r="E3654" s="10">
        <v>19991</v>
      </c>
      <c r="F3654" s="11">
        <v>99.954999999999998</v>
      </c>
      <c r="G3654" s="11">
        <v>95.641599999999997</v>
      </c>
      <c r="H3654" s="11">
        <v>0</v>
      </c>
      <c r="I3654" s="1">
        <v>0</v>
      </c>
      <c r="J3654" s="1" t="s">
        <v>5648</v>
      </c>
      <c r="K3654" s="4"/>
    </row>
    <row r="3655" spans="1:11" ht="23.5" customHeight="1" x14ac:dyDescent="0.35">
      <c r="A3655" s="9" t="s">
        <v>908</v>
      </c>
      <c r="B3655" s="10">
        <v>32515</v>
      </c>
      <c r="C3655" s="10">
        <v>30000</v>
      </c>
      <c r="D3655" s="11">
        <v>86.207499999999996</v>
      </c>
      <c r="E3655" s="10">
        <v>1737</v>
      </c>
      <c r="F3655" s="11">
        <v>5.79</v>
      </c>
      <c r="G3655" s="11">
        <v>98.349199999999996</v>
      </c>
      <c r="H3655" s="11">
        <v>26892</v>
      </c>
      <c r="I3655" s="1">
        <v>89.64</v>
      </c>
      <c r="J3655" s="1" t="s">
        <v>5649</v>
      </c>
      <c r="K3655" s="4"/>
    </row>
    <row r="3656" spans="1:11" ht="23.5" customHeight="1" x14ac:dyDescent="0.35">
      <c r="A3656" s="9" t="s">
        <v>427</v>
      </c>
      <c r="B3656" s="10">
        <v>32507</v>
      </c>
      <c r="C3656" s="10">
        <v>32507</v>
      </c>
      <c r="D3656" s="11">
        <v>72.980999999999995</v>
      </c>
      <c r="E3656" s="10">
        <v>304</v>
      </c>
      <c r="F3656" s="11">
        <v>0.93518319131264038</v>
      </c>
      <c r="G3656" s="11">
        <v>76.443299999999994</v>
      </c>
      <c r="H3656" s="11">
        <v>5169</v>
      </c>
      <c r="I3656" s="1">
        <v>15.901190512812626</v>
      </c>
      <c r="J3656" s="1" t="s">
        <v>5652</v>
      </c>
      <c r="K3656" s="4"/>
    </row>
    <row r="3657" spans="1:11" ht="23.5" customHeight="1" x14ac:dyDescent="0.35">
      <c r="A3657" s="9" t="s">
        <v>1155</v>
      </c>
      <c r="B3657" s="10">
        <v>32500</v>
      </c>
      <c r="C3657" s="10">
        <v>32500</v>
      </c>
      <c r="D3657" s="11">
        <v>75.61</v>
      </c>
      <c r="E3657" s="10">
        <v>118</v>
      </c>
      <c r="F3657" s="11">
        <v>0.36307692307692307</v>
      </c>
      <c r="G3657" s="11">
        <v>75.429699999999997</v>
      </c>
      <c r="H3657" s="11">
        <v>2343</v>
      </c>
      <c r="I3657" s="1">
        <v>7.2092307692307696</v>
      </c>
      <c r="J3657" s="1" t="s">
        <v>5651</v>
      </c>
      <c r="K3657" s="4"/>
    </row>
    <row r="3658" spans="1:11" ht="23.5" customHeight="1" x14ac:dyDescent="0.35">
      <c r="A3658" s="9" t="s">
        <v>1921</v>
      </c>
      <c r="B3658" s="10">
        <v>32482</v>
      </c>
      <c r="C3658" s="10">
        <v>32482</v>
      </c>
      <c r="D3658" s="11">
        <v>99.3065</v>
      </c>
      <c r="E3658" s="10">
        <v>0</v>
      </c>
      <c r="F3658" s="11">
        <v>0</v>
      </c>
      <c r="G3658" s="11">
        <v>94.979500000000002</v>
      </c>
      <c r="H3658" s="11">
        <v>32480</v>
      </c>
      <c r="I3658" s="1">
        <v>99.993842743673426</v>
      </c>
      <c r="J3658" s="1" t="s">
        <v>5649</v>
      </c>
      <c r="K3658" s="4"/>
    </row>
    <row r="3659" spans="1:11" ht="23.5" customHeight="1" x14ac:dyDescent="0.35">
      <c r="A3659" s="9" t="s">
        <v>1357</v>
      </c>
      <c r="B3659" s="10">
        <v>32479</v>
      </c>
      <c r="C3659" s="10">
        <v>30000</v>
      </c>
      <c r="D3659" s="11">
        <v>85.885400000000004</v>
      </c>
      <c r="E3659" s="10">
        <v>0</v>
      </c>
      <c r="F3659" s="11">
        <v>0</v>
      </c>
      <c r="G3659" s="11">
        <v>92.647300000000001</v>
      </c>
      <c r="H3659" s="11">
        <v>29978</v>
      </c>
      <c r="I3659" s="1">
        <v>99.926666666666662</v>
      </c>
      <c r="J3659" s="1" t="s">
        <v>5649</v>
      </c>
      <c r="K3659" s="4"/>
    </row>
    <row r="3660" spans="1:11" ht="23.5" customHeight="1" x14ac:dyDescent="0.35">
      <c r="A3660" s="9" t="s">
        <v>565</v>
      </c>
      <c r="B3660" s="10">
        <v>32477</v>
      </c>
      <c r="C3660" s="10">
        <v>32477</v>
      </c>
      <c r="D3660" s="11">
        <v>97.202500000000001</v>
      </c>
      <c r="E3660" s="10">
        <v>5576</v>
      </c>
      <c r="F3660" s="11">
        <v>17.169073498167933</v>
      </c>
      <c r="G3660" s="11">
        <v>97.787499999999994</v>
      </c>
      <c r="H3660" s="11">
        <v>26792</v>
      </c>
      <c r="I3660" s="1">
        <v>82.495304369245929</v>
      </c>
      <c r="J3660" s="1" t="s">
        <v>5649</v>
      </c>
      <c r="K3660" s="4"/>
    </row>
    <row r="3661" spans="1:11" ht="23.5" customHeight="1" x14ac:dyDescent="0.35">
      <c r="A3661" s="9" t="s">
        <v>3256</v>
      </c>
      <c r="B3661" s="10">
        <v>32463</v>
      </c>
      <c r="C3661" s="10">
        <v>32463</v>
      </c>
      <c r="D3661" s="11">
        <v>94.663600000000002</v>
      </c>
      <c r="E3661" s="10">
        <v>27604</v>
      </c>
      <c r="F3661" s="11">
        <v>85.032190493792939</v>
      </c>
      <c r="G3661" s="11">
        <v>91.497</v>
      </c>
      <c r="H3661" s="11">
        <v>4858</v>
      </c>
      <c r="I3661" s="1">
        <v>14.964729076179035</v>
      </c>
      <c r="J3661" s="1" t="s">
        <v>5648</v>
      </c>
      <c r="K3661" s="4"/>
    </row>
    <row r="3662" spans="1:11" ht="23.5" customHeight="1" x14ac:dyDescent="0.35">
      <c r="A3662" s="9" t="s">
        <v>2805</v>
      </c>
      <c r="B3662" s="10">
        <v>32449</v>
      </c>
      <c r="C3662" s="10">
        <v>20000</v>
      </c>
      <c r="D3662" s="11">
        <v>74.819999999999993</v>
      </c>
      <c r="E3662" s="10">
        <v>267</v>
      </c>
      <c r="F3662" s="11">
        <v>1.335</v>
      </c>
      <c r="G3662" s="11">
        <v>82.668000000000006</v>
      </c>
      <c r="H3662" s="11">
        <v>663</v>
      </c>
      <c r="I3662" s="1">
        <v>3.3149999999999999</v>
      </c>
      <c r="J3662" s="1" t="s">
        <v>5651</v>
      </c>
      <c r="K3662" s="4"/>
    </row>
    <row r="3663" spans="1:11" ht="23.5" customHeight="1" x14ac:dyDescent="0.35">
      <c r="A3663" s="9" t="s">
        <v>3313</v>
      </c>
      <c r="B3663" s="10">
        <v>32373</v>
      </c>
      <c r="C3663" s="10">
        <v>20000</v>
      </c>
      <c r="D3663" s="11">
        <v>90.511799999999994</v>
      </c>
      <c r="E3663" s="10">
        <v>19983</v>
      </c>
      <c r="F3663" s="11">
        <v>99.915000000000006</v>
      </c>
      <c r="G3663" s="11">
        <v>90.653300000000002</v>
      </c>
      <c r="H3663" s="11">
        <v>0</v>
      </c>
      <c r="I3663" s="1">
        <v>0</v>
      </c>
      <c r="J3663" s="1" t="s">
        <v>5648</v>
      </c>
      <c r="K3663" s="4"/>
    </row>
    <row r="3664" spans="1:11" ht="23.5" customHeight="1" x14ac:dyDescent="0.35">
      <c r="A3664" s="9" t="s">
        <v>3873</v>
      </c>
      <c r="B3664" s="10">
        <v>32364</v>
      </c>
      <c r="C3664" s="10">
        <v>32364</v>
      </c>
      <c r="D3664" s="11">
        <v>94.227800000000002</v>
      </c>
      <c r="E3664" s="10">
        <v>32364</v>
      </c>
      <c r="F3664" s="11">
        <v>100</v>
      </c>
      <c r="G3664" s="11">
        <v>89.574700000000007</v>
      </c>
      <c r="H3664" s="11">
        <v>0</v>
      </c>
      <c r="I3664" s="1">
        <v>0</v>
      </c>
      <c r="J3664" s="1" t="s">
        <v>5648</v>
      </c>
      <c r="K3664" s="4"/>
    </row>
    <row r="3665" spans="1:11" ht="23.5" customHeight="1" x14ac:dyDescent="0.35">
      <c r="A3665" s="9" t="s">
        <v>4733</v>
      </c>
      <c r="B3665" s="10">
        <v>32360</v>
      </c>
      <c r="C3665" s="10">
        <v>20000</v>
      </c>
      <c r="D3665" s="11">
        <v>91.401600000000002</v>
      </c>
      <c r="E3665" s="10">
        <v>20000</v>
      </c>
      <c r="F3665" s="11">
        <v>100</v>
      </c>
      <c r="G3665" s="11">
        <v>96.244600000000005</v>
      </c>
      <c r="H3665" s="11">
        <v>0</v>
      </c>
      <c r="I3665" s="1">
        <v>0</v>
      </c>
      <c r="J3665" s="1" t="s">
        <v>5648</v>
      </c>
      <c r="K3665" s="4"/>
    </row>
    <row r="3666" spans="1:11" ht="23.5" customHeight="1" x14ac:dyDescent="0.35">
      <c r="A3666" s="9" t="s">
        <v>401</v>
      </c>
      <c r="B3666" s="10">
        <v>32353</v>
      </c>
      <c r="C3666" s="10">
        <v>32353</v>
      </c>
      <c r="D3666" s="11">
        <v>90.836799999999997</v>
      </c>
      <c r="E3666" s="10">
        <v>0</v>
      </c>
      <c r="F3666" s="11">
        <v>0</v>
      </c>
      <c r="G3666" s="11">
        <v>96.799400000000006</v>
      </c>
      <c r="H3666" s="11">
        <v>32353</v>
      </c>
      <c r="I3666" s="1">
        <v>100</v>
      </c>
      <c r="J3666" s="1" t="s">
        <v>5649</v>
      </c>
      <c r="K3666" s="4"/>
    </row>
    <row r="3667" spans="1:11" ht="23.5" customHeight="1" x14ac:dyDescent="0.35">
      <c r="A3667" s="9" t="s">
        <v>3133</v>
      </c>
      <c r="B3667" s="10">
        <v>32350</v>
      </c>
      <c r="C3667" s="10">
        <v>32350</v>
      </c>
      <c r="D3667" s="11">
        <v>98.834900000000005</v>
      </c>
      <c r="E3667" s="10">
        <v>22927</v>
      </c>
      <c r="F3667" s="11">
        <v>70.871715610510051</v>
      </c>
      <c r="G3667" s="11">
        <v>98.677000000000007</v>
      </c>
      <c r="H3667" s="11">
        <v>6971</v>
      </c>
      <c r="I3667" s="1">
        <v>21.548686244204017</v>
      </c>
      <c r="J3667" s="1" t="s">
        <v>5648</v>
      </c>
      <c r="K3667" s="4"/>
    </row>
    <row r="3668" spans="1:11" ht="23.5" customHeight="1" x14ac:dyDescent="0.35">
      <c r="A3668" s="9" t="s">
        <v>2437</v>
      </c>
      <c r="B3668" s="10">
        <v>32344</v>
      </c>
      <c r="C3668" s="10">
        <v>10000</v>
      </c>
      <c r="D3668" s="11">
        <v>91.160899999999998</v>
      </c>
      <c r="E3668" s="10">
        <v>0</v>
      </c>
      <c r="F3668" s="11">
        <v>0</v>
      </c>
      <c r="G3668" s="11">
        <v>99.721000000000004</v>
      </c>
      <c r="H3668" s="11">
        <v>10000</v>
      </c>
      <c r="I3668" s="1">
        <v>100</v>
      </c>
      <c r="J3668" s="1" t="s">
        <v>5649</v>
      </c>
      <c r="K3668" s="4"/>
    </row>
    <row r="3669" spans="1:11" ht="23.5" customHeight="1" x14ac:dyDescent="0.35">
      <c r="A3669" s="9" t="s">
        <v>5099</v>
      </c>
      <c r="B3669" s="10">
        <v>32280</v>
      </c>
      <c r="C3669" s="10">
        <v>10000</v>
      </c>
      <c r="D3669" s="11">
        <v>97.771000000000001</v>
      </c>
      <c r="E3669" s="10">
        <v>10000</v>
      </c>
      <c r="F3669" s="11">
        <v>100</v>
      </c>
      <c r="G3669" s="11">
        <v>97.169700000000006</v>
      </c>
      <c r="H3669" s="11">
        <v>0</v>
      </c>
      <c r="I3669" s="1">
        <v>0</v>
      </c>
      <c r="J3669" s="1" t="s">
        <v>5648</v>
      </c>
      <c r="K3669" s="4"/>
    </row>
    <row r="3670" spans="1:11" ht="23.5" customHeight="1" x14ac:dyDescent="0.35">
      <c r="A3670" s="9" t="s">
        <v>3826</v>
      </c>
      <c r="B3670" s="10">
        <v>32273</v>
      </c>
      <c r="C3670" s="10">
        <v>20000</v>
      </c>
      <c r="D3670" s="11">
        <v>70.666600000000003</v>
      </c>
      <c r="E3670" s="10">
        <v>1297</v>
      </c>
      <c r="F3670" s="11">
        <v>6.4850000000000003</v>
      </c>
      <c r="G3670" s="11">
        <v>94.286000000000001</v>
      </c>
      <c r="H3670" s="11">
        <v>34</v>
      </c>
      <c r="I3670" s="1">
        <v>0.17</v>
      </c>
      <c r="J3670" s="1" t="s">
        <v>5651</v>
      </c>
      <c r="K3670" s="4"/>
    </row>
    <row r="3671" spans="1:11" ht="23.5" customHeight="1" x14ac:dyDescent="0.35">
      <c r="A3671" s="9" t="s">
        <v>5314</v>
      </c>
      <c r="B3671" s="10">
        <v>32228</v>
      </c>
      <c r="C3671" s="10">
        <v>20000</v>
      </c>
      <c r="D3671" s="11">
        <v>79.31</v>
      </c>
      <c r="E3671" s="10">
        <v>187</v>
      </c>
      <c r="F3671" s="11">
        <v>0.93500000000000005</v>
      </c>
      <c r="G3671" s="11">
        <v>75.144999999999996</v>
      </c>
      <c r="H3671" s="11">
        <v>154</v>
      </c>
      <c r="I3671" s="1">
        <v>0.77</v>
      </c>
      <c r="J3671" s="1" t="s">
        <v>5651</v>
      </c>
      <c r="K3671" s="4"/>
    </row>
    <row r="3672" spans="1:11" ht="23.5" customHeight="1" x14ac:dyDescent="0.35">
      <c r="A3672" s="9" t="s">
        <v>2935</v>
      </c>
      <c r="B3672" s="10">
        <v>32214</v>
      </c>
      <c r="C3672" s="10">
        <v>32214</v>
      </c>
      <c r="D3672" s="11">
        <v>91.207899999999995</v>
      </c>
      <c r="E3672" s="10">
        <v>32212</v>
      </c>
      <c r="F3672" s="11">
        <v>99.99379151921525</v>
      </c>
      <c r="G3672" s="11">
        <v>90.4255</v>
      </c>
      <c r="H3672" s="11">
        <v>0</v>
      </c>
      <c r="I3672" s="1">
        <v>0</v>
      </c>
      <c r="J3672" s="1" t="s">
        <v>5648</v>
      </c>
      <c r="K3672" s="4"/>
    </row>
    <row r="3673" spans="1:11" ht="23.5" customHeight="1" x14ac:dyDescent="0.35">
      <c r="A3673" s="9" t="s">
        <v>4488</v>
      </c>
      <c r="B3673" s="10">
        <v>32200</v>
      </c>
      <c r="C3673" s="10">
        <v>30000</v>
      </c>
      <c r="D3673" s="11">
        <v>77.755499999999998</v>
      </c>
      <c r="E3673" s="10">
        <v>25812</v>
      </c>
      <c r="F3673" s="11">
        <v>86.04</v>
      </c>
      <c r="G3673" s="11">
        <v>92.33</v>
      </c>
      <c r="H3673" s="11">
        <v>0</v>
      </c>
      <c r="I3673" s="1">
        <v>0</v>
      </c>
      <c r="J3673" s="1" t="s">
        <v>5648</v>
      </c>
      <c r="K3673" s="4"/>
    </row>
    <row r="3674" spans="1:11" ht="23.5" customHeight="1" x14ac:dyDescent="0.35">
      <c r="A3674" s="9" t="s">
        <v>2020</v>
      </c>
      <c r="B3674" s="10">
        <v>32174</v>
      </c>
      <c r="C3674" s="10">
        <v>20000</v>
      </c>
      <c r="D3674" s="11">
        <v>88.4375</v>
      </c>
      <c r="E3674" s="10">
        <v>0</v>
      </c>
      <c r="F3674" s="11">
        <v>0</v>
      </c>
      <c r="G3674" s="11">
        <v>98.589100000000002</v>
      </c>
      <c r="H3674" s="11">
        <v>20000</v>
      </c>
      <c r="I3674" s="1">
        <v>100</v>
      </c>
      <c r="J3674" s="1" t="s">
        <v>5649</v>
      </c>
      <c r="K3674" s="4"/>
    </row>
    <row r="3675" spans="1:11" ht="23.5" customHeight="1" x14ac:dyDescent="0.35">
      <c r="A3675" s="9" t="s">
        <v>4461</v>
      </c>
      <c r="B3675" s="10">
        <v>32161</v>
      </c>
      <c r="C3675" s="10">
        <v>32161</v>
      </c>
      <c r="D3675" s="11">
        <v>95.971999999999994</v>
      </c>
      <c r="E3675" s="10">
        <v>27202</v>
      </c>
      <c r="F3675" s="11">
        <v>84.580703336339042</v>
      </c>
      <c r="G3675" s="11">
        <v>89.118899999999996</v>
      </c>
      <c r="H3675" s="11">
        <v>4666</v>
      </c>
      <c r="I3675" s="1">
        <v>14.508255340319019</v>
      </c>
      <c r="J3675" s="1" t="s">
        <v>5648</v>
      </c>
      <c r="K3675" s="4"/>
    </row>
    <row r="3676" spans="1:11" ht="23.5" customHeight="1" x14ac:dyDescent="0.35">
      <c r="A3676" s="9" t="s">
        <v>1744</v>
      </c>
      <c r="B3676" s="10">
        <v>32156</v>
      </c>
      <c r="C3676" s="10">
        <v>30000</v>
      </c>
      <c r="D3676" s="11">
        <v>95.106800000000007</v>
      </c>
      <c r="E3676" s="10">
        <v>17603</v>
      </c>
      <c r="F3676" s="11">
        <v>58.676666666666669</v>
      </c>
      <c r="G3676" s="11">
        <v>93.459199999999996</v>
      </c>
      <c r="H3676" s="11">
        <v>9375</v>
      </c>
      <c r="I3676" s="1">
        <v>31.25</v>
      </c>
      <c r="J3676" s="1" t="s">
        <v>5651</v>
      </c>
      <c r="K3676" s="4"/>
    </row>
    <row r="3677" spans="1:11" ht="23.5" customHeight="1" x14ac:dyDescent="0.35">
      <c r="A3677" s="9" t="s">
        <v>4188</v>
      </c>
      <c r="B3677" s="10">
        <v>32139</v>
      </c>
      <c r="C3677" s="10">
        <v>32139</v>
      </c>
      <c r="D3677" s="11">
        <v>97.599000000000004</v>
      </c>
      <c r="E3677" s="10">
        <v>30507</v>
      </c>
      <c r="F3677" s="11">
        <v>94.922057313544286</v>
      </c>
      <c r="G3677" s="11">
        <v>92.967600000000004</v>
      </c>
      <c r="H3677" s="11">
        <v>1632</v>
      </c>
      <c r="I3677" s="1">
        <v>5.0779426864557085</v>
      </c>
      <c r="J3677" s="1" t="s">
        <v>5648</v>
      </c>
      <c r="K3677" s="4"/>
    </row>
    <row r="3678" spans="1:11" ht="23.5" customHeight="1" x14ac:dyDescent="0.35">
      <c r="A3678" s="9" t="s">
        <v>376</v>
      </c>
      <c r="B3678" s="10">
        <v>32090</v>
      </c>
      <c r="C3678" s="10">
        <v>20000</v>
      </c>
      <c r="D3678" s="11">
        <v>90.6143</v>
      </c>
      <c r="E3678" s="10">
        <v>7248</v>
      </c>
      <c r="F3678" s="11">
        <v>36.24</v>
      </c>
      <c r="G3678" s="11">
        <v>97.325599999999994</v>
      </c>
      <c r="H3678" s="11">
        <v>12752</v>
      </c>
      <c r="I3678" s="1">
        <v>63.76</v>
      </c>
      <c r="J3678" s="1" t="s">
        <v>5651</v>
      </c>
      <c r="K3678" s="4"/>
    </row>
    <row r="3679" spans="1:11" ht="23.5" customHeight="1" x14ac:dyDescent="0.35">
      <c r="A3679" s="9" t="s">
        <v>4012</v>
      </c>
      <c r="B3679" s="10">
        <v>32082</v>
      </c>
      <c r="C3679" s="10">
        <v>32082</v>
      </c>
      <c r="D3679" s="11">
        <v>93.703199999999995</v>
      </c>
      <c r="E3679" s="10">
        <v>2060</v>
      </c>
      <c r="F3679" s="11">
        <v>6.4210460694470424</v>
      </c>
      <c r="G3679" s="11">
        <v>94.979699999999994</v>
      </c>
      <c r="H3679" s="11">
        <v>30008</v>
      </c>
      <c r="I3679" s="1">
        <v>93.535315753381965</v>
      </c>
      <c r="J3679" s="1" t="s">
        <v>5649</v>
      </c>
      <c r="K3679" s="4"/>
    </row>
    <row r="3680" spans="1:11" ht="23.5" customHeight="1" x14ac:dyDescent="0.35">
      <c r="A3680" s="9" t="s">
        <v>3745</v>
      </c>
      <c r="B3680" s="10">
        <v>32076</v>
      </c>
      <c r="C3680" s="10">
        <v>32076</v>
      </c>
      <c r="D3680" s="11">
        <v>91.587999999999994</v>
      </c>
      <c r="E3680" s="10">
        <v>32043</v>
      </c>
      <c r="F3680" s="11">
        <v>99.89711934156378</v>
      </c>
      <c r="G3680" s="11">
        <v>95.024100000000004</v>
      </c>
      <c r="H3680" s="11">
        <v>0</v>
      </c>
      <c r="I3680" s="1">
        <v>0</v>
      </c>
      <c r="J3680" s="1" t="s">
        <v>5648</v>
      </c>
      <c r="K3680" s="4"/>
    </row>
    <row r="3681" spans="1:11" ht="23.5" customHeight="1" x14ac:dyDescent="0.35">
      <c r="A3681" s="9" t="s">
        <v>1396</v>
      </c>
      <c r="B3681" s="10">
        <v>32044</v>
      </c>
      <c r="C3681" s="10">
        <v>10000</v>
      </c>
      <c r="D3681" s="11">
        <v>90.578999999999994</v>
      </c>
      <c r="E3681" s="10">
        <v>9992</v>
      </c>
      <c r="F3681" s="11">
        <v>99.92</v>
      </c>
      <c r="G3681" s="11">
        <v>97.714100000000002</v>
      </c>
      <c r="H3681" s="11">
        <v>0</v>
      </c>
      <c r="I3681" s="1">
        <v>0</v>
      </c>
      <c r="J3681" s="1" t="s">
        <v>5648</v>
      </c>
      <c r="K3681" s="4"/>
    </row>
    <row r="3682" spans="1:11" ht="23.5" customHeight="1" x14ac:dyDescent="0.35">
      <c r="A3682" s="9" t="s">
        <v>2019</v>
      </c>
      <c r="B3682" s="10">
        <v>32041</v>
      </c>
      <c r="C3682" s="10">
        <v>32041</v>
      </c>
      <c r="D3682" s="11">
        <v>96.001800000000003</v>
      </c>
      <c r="E3682" s="10">
        <v>32041</v>
      </c>
      <c r="F3682" s="11">
        <v>100</v>
      </c>
      <c r="G3682" s="11">
        <v>89.218400000000003</v>
      </c>
      <c r="H3682" s="11">
        <v>0</v>
      </c>
      <c r="I3682" s="1">
        <v>0</v>
      </c>
      <c r="J3682" s="1" t="s">
        <v>5648</v>
      </c>
      <c r="K3682" s="4"/>
    </row>
    <row r="3683" spans="1:11" ht="23.5" customHeight="1" x14ac:dyDescent="0.35">
      <c r="A3683" s="9" t="s">
        <v>393</v>
      </c>
      <c r="B3683" s="10">
        <v>32029</v>
      </c>
      <c r="C3683" s="10">
        <v>30000</v>
      </c>
      <c r="D3683" s="11">
        <v>95.2333</v>
      </c>
      <c r="E3683" s="10">
        <v>18225</v>
      </c>
      <c r="F3683" s="11">
        <v>60.75</v>
      </c>
      <c r="G3683" s="11">
        <v>92.773899999999998</v>
      </c>
      <c r="H3683" s="11">
        <v>11775</v>
      </c>
      <c r="I3683" s="1">
        <v>39.25</v>
      </c>
      <c r="J3683" s="1" t="s">
        <v>5651</v>
      </c>
      <c r="K3683" s="4"/>
    </row>
    <row r="3684" spans="1:11" ht="23.5" customHeight="1" x14ac:dyDescent="0.35">
      <c r="A3684" s="9" t="s">
        <v>2323</v>
      </c>
      <c r="B3684" s="10">
        <v>31996</v>
      </c>
      <c r="C3684" s="10">
        <v>30000</v>
      </c>
      <c r="D3684" s="11">
        <v>96.900400000000005</v>
      </c>
      <c r="E3684" s="10">
        <v>21347</v>
      </c>
      <c r="F3684" s="11">
        <v>71.156666666666666</v>
      </c>
      <c r="G3684" s="11">
        <v>93.991500000000002</v>
      </c>
      <c r="H3684" s="11">
        <v>8652</v>
      </c>
      <c r="I3684" s="15">
        <v>28.84</v>
      </c>
      <c r="J3684" s="1" t="s">
        <v>5650</v>
      </c>
      <c r="K3684" s="4"/>
    </row>
    <row r="3685" spans="1:11" ht="23.5" customHeight="1" x14ac:dyDescent="0.35">
      <c r="A3685" s="9" t="s">
        <v>3331</v>
      </c>
      <c r="B3685" s="10">
        <v>31931</v>
      </c>
      <c r="C3685" s="10">
        <v>20000</v>
      </c>
      <c r="D3685" s="11">
        <v>91.838800000000006</v>
      </c>
      <c r="E3685" s="10">
        <v>19995</v>
      </c>
      <c r="F3685" s="11">
        <v>99.974999999999994</v>
      </c>
      <c r="G3685" s="11">
        <v>99.721000000000004</v>
      </c>
      <c r="H3685" s="11">
        <v>0</v>
      </c>
      <c r="I3685" s="1">
        <v>0</v>
      </c>
      <c r="J3685" s="1" t="s">
        <v>5648</v>
      </c>
      <c r="K3685" s="4"/>
    </row>
    <row r="3686" spans="1:11" ht="23.5" customHeight="1" x14ac:dyDescent="0.35">
      <c r="A3686" s="9" t="s">
        <v>1057</v>
      </c>
      <c r="B3686" s="10">
        <v>31892</v>
      </c>
      <c r="C3686" s="10">
        <v>31892</v>
      </c>
      <c r="D3686" s="11">
        <v>96.045199999999994</v>
      </c>
      <c r="E3686" s="10">
        <v>30322</v>
      </c>
      <c r="F3686" s="11">
        <v>95.077135331744643</v>
      </c>
      <c r="G3686" s="11">
        <v>96.129499999999993</v>
      </c>
      <c r="H3686" s="11">
        <v>1569</v>
      </c>
      <c r="I3686" s="1">
        <v>4.919729085664116</v>
      </c>
      <c r="J3686" s="1" t="s">
        <v>5648</v>
      </c>
      <c r="K3686" s="4"/>
    </row>
    <row r="3687" spans="1:11" ht="23.5" customHeight="1" x14ac:dyDescent="0.35">
      <c r="A3687" s="9" t="s">
        <v>3914</v>
      </c>
      <c r="B3687" s="10">
        <v>31886</v>
      </c>
      <c r="C3687" s="10">
        <v>21886</v>
      </c>
      <c r="D3687" s="11">
        <v>77.251000000000005</v>
      </c>
      <c r="E3687" s="10">
        <v>204</v>
      </c>
      <c r="F3687" s="11">
        <v>0.93210271406378509</v>
      </c>
      <c r="G3687" s="11">
        <v>75.510199999999998</v>
      </c>
      <c r="H3687" s="11">
        <v>855</v>
      </c>
      <c r="I3687" s="1">
        <v>3.9066069633555696</v>
      </c>
      <c r="J3687" s="1" t="s">
        <v>5651</v>
      </c>
      <c r="K3687" s="4"/>
    </row>
    <row r="3688" spans="1:11" ht="23.5" customHeight="1" x14ac:dyDescent="0.35">
      <c r="A3688" s="9" t="s">
        <v>1350</v>
      </c>
      <c r="B3688" s="10">
        <v>31883</v>
      </c>
      <c r="C3688" s="10">
        <v>31883</v>
      </c>
      <c r="D3688" s="11">
        <v>93.180400000000006</v>
      </c>
      <c r="E3688" s="10">
        <v>25749</v>
      </c>
      <c r="F3688" s="11">
        <v>80.760907066461755</v>
      </c>
      <c r="G3688" s="11">
        <v>89.346999999999994</v>
      </c>
      <c r="H3688" s="11">
        <v>6133</v>
      </c>
      <c r="I3688" s="1">
        <v>19.235956465828185</v>
      </c>
      <c r="J3688" s="1" t="s">
        <v>5648</v>
      </c>
      <c r="K3688" s="4"/>
    </row>
    <row r="3689" spans="1:11" ht="23.5" customHeight="1" x14ac:dyDescent="0.35">
      <c r="A3689" s="9" t="s">
        <v>1505</v>
      </c>
      <c r="B3689" s="10">
        <v>31874</v>
      </c>
      <c r="C3689" s="10">
        <v>10000</v>
      </c>
      <c r="D3689" s="11">
        <v>93.634500000000003</v>
      </c>
      <c r="E3689" s="10">
        <v>6321</v>
      </c>
      <c r="F3689" s="11">
        <v>63.21</v>
      </c>
      <c r="G3689" s="11">
        <v>91.770799999999994</v>
      </c>
      <c r="H3689" s="11">
        <v>3669</v>
      </c>
      <c r="I3689" s="1">
        <v>36.69</v>
      </c>
      <c r="J3689" s="1" t="s">
        <v>5651</v>
      </c>
      <c r="K3689" s="4"/>
    </row>
    <row r="3690" spans="1:11" ht="23.5" customHeight="1" x14ac:dyDescent="0.35">
      <c r="A3690" s="9" t="s">
        <v>3455</v>
      </c>
      <c r="B3690" s="10">
        <v>31857</v>
      </c>
      <c r="C3690" s="10">
        <v>31857</v>
      </c>
      <c r="D3690" s="11">
        <v>97.011399999999995</v>
      </c>
      <c r="E3690" s="10">
        <v>8246</v>
      </c>
      <c r="F3690" s="11">
        <v>25.884421006372225</v>
      </c>
      <c r="G3690" s="11">
        <v>97.352800000000002</v>
      </c>
      <c r="H3690" s="11">
        <v>23611</v>
      </c>
      <c r="I3690" s="1">
        <v>74.115578993627778</v>
      </c>
      <c r="J3690" s="1" t="s">
        <v>5651</v>
      </c>
      <c r="K3690" s="4"/>
    </row>
    <row r="3691" spans="1:11" ht="23.5" customHeight="1" x14ac:dyDescent="0.35">
      <c r="A3691" s="9" t="s">
        <v>2687</v>
      </c>
      <c r="B3691" s="10">
        <v>31849</v>
      </c>
      <c r="C3691" s="10">
        <v>20000</v>
      </c>
      <c r="D3691" s="11">
        <v>90.963399999999993</v>
      </c>
      <c r="E3691" s="10">
        <v>9898</v>
      </c>
      <c r="F3691" s="11">
        <v>49.49</v>
      </c>
      <c r="G3691" s="11">
        <v>98.308000000000007</v>
      </c>
      <c r="H3691" s="11">
        <v>9938</v>
      </c>
      <c r="I3691" s="1">
        <v>49.69</v>
      </c>
      <c r="J3691" s="1" t="s">
        <v>5651</v>
      </c>
      <c r="K3691" s="4"/>
    </row>
    <row r="3692" spans="1:11" ht="23.5" customHeight="1" x14ac:dyDescent="0.35">
      <c r="A3692" s="9" t="s">
        <v>5401</v>
      </c>
      <c r="B3692" s="10">
        <v>31848</v>
      </c>
      <c r="C3692" s="10">
        <v>31848</v>
      </c>
      <c r="D3692" s="11">
        <v>88.349199999999996</v>
      </c>
      <c r="E3692" s="10">
        <v>0</v>
      </c>
      <c r="F3692" s="11">
        <v>0</v>
      </c>
      <c r="G3692" s="11">
        <v>93.234800000000007</v>
      </c>
      <c r="H3692" s="11">
        <v>31758</v>
      </c>
      <c r="I3692" s="1">
        <v>99.717407686510924</v>
      </c>
      <c r="J3692" s="1" t="s">
        <v>5649</v>
      </c>
      <c r="K3692" s="4"/>
    </row>
    <row r="3693" spans="1:11" ht="23.5" customHeight="1" x14ac:dyDescent="0.35">
      <c r="A3693" s="9" t="s">
        <v>5030</v>
      </c>
      <c r="B3693" s="10">
        <v>31817</v>
      </c>
      <c r="C3693" s="10">
        <v>30000</v>
      </c>
      <c r="D3693" s="11">
        <v>96.607799999999997</v>
      </c>
      <c r="E3693" s="10">
        <v>0</v>
      </c>
      <c r="F3693" s="11">
        <v>0</v>
      </c>
      <c r="G3693" s="11">
        <v>92.870199999999997</v>
      </c>
      <c r="H3693" s="11">
        <v>29907</v>
      </c>
      <c r="I3693" s="1">
        <v>99.69</v>
      </c>
      <c r="J3693" s="1" t="s">
        <v>5649</v>
      </c>
      <c r="K3693" s="4"/>
    </row>
    <row r="3694" spans="1:11" ht="23.5" customHeight="1" x14ac:dyDescent="0.35">
      <c r="A3694" s="9" t="s">
        <v>3732</v>
      </c>
      <c r="B3694" s="10">
        <v>31814</v>
      </c>
      <c r="C3694" s="10">
        <v>10000</v>
      </c>
      <c r="D3694" s="11">
        <v>90.751199999999997</v>
      </c>
      <c r="E3694" s="10">
        <v>0</v>
      </c>
      <c r="F3694" s="11">
        <v>0</v>
      </c>
      <c r="G3694" s="11">
        <v>99.9422</v>
      </c>
      <c r="H3694" s="11">
        <v>10000</v>
      </c>
      <c r="I3694" s="1">
        <v>100</v>
      </c>
      <c r="J3694" s="1" t="s">
        <v>5649</v>
      </c>
      <c r="K3694" s="4"/>
    </row>
    <row r="3695" spans="1:11" ht="23.5" customHeight="1" x14ac:dyDescent="0.35">
      <c r="A3695" s="9" t="s">
        <v>5513</v>
      </c>
      <c r="B3695" s="10">
        <v>31759</v>
      </c>
      <c r="C3695" s="10">
        <v>30000</v>
      </c>
      <c r="D3695" s="11">
        <v>77.366299999999995</v>
      </c>
      <c r="E3695" s="10">
        <v>29999</v>
      </c>
      <c r="F3695" s="11">
        <v>99.99666666666667</v>
      </c>
      <c r="G3695" s="11">
        <v>93.696200000000005</v>
      </c>
      <c r="H3695" s="11">
        <v>0</v>
      </c>
      <c r="I3695" s="1">
        <v>0</v>
      </c>
      <c r="J3695" s="1" t="s">
        <v>5648</v>
      </c>
      <c r="K3695" s="4"/>
    </row>
    <row r="3696" spans="1:11" ht="23.5" customHeight="1" x14ac:dyDescent="0.35">
      <c r="A3696" s="9" t="s">
        <v>3210</v>
      </c>
      <c r="B3696" s="10">
        <v>31759</v>
      </c>
      <c r="C3696" s="10">
        <v>30000</v>
      </c>
      <c r="D3696" s="11">
        <v>89.295299999999997</v>
      </c>
      <c r="E3696" s="10">
        <v>1384</v>
      </c>
      <c r="F3696" s="11">
        <v>4.6133333333333333</v>
      </c>
      <c r="G3696" s="11">
        <v>94.245500000000007</v>
      </c>
      <c r="H3696" s="11">
        <v>28358</v>
      </c>
      <c r="I3696" s="1">
        <v>94.526666666666671</v>
      </c>
      <c r="J3696" s="1" t="s">
        <v>5649</v>
      </c>
      <c r="K3696" s="4"/>
    </row>
    <row r="3697" spans="1:11" ht="23.5" customHeight="1" x14ac:dyDescent="0.35">
      <c r="A3697" s="9" t="s">
        <v>4575</v>
      </c>
      <c r="B3697" s="10">
        <v>31725</v>
      </c>
      <c r="C3697" s="10">
        <v>10000</v>
      </c>
      <c r="D3697" s="11">
        <v>84.793999999999997</v>
      </c>
      <c r="E3697" s="10">
        <v>119</v>
      </c>
      <c r="F3697" s="11">
        <v>1.19</v>
      </c>
      <c r="G3697" s="11">
        <v>90.427400000000006</v>
      </c>
      <c r="H3697" s="11">
        <v>9881</v>
      </c>
      <c r="I3697" s="1">
        <v>98.81</v>
      </c>
      <c r="J3697" s="1" t="s">
        <v>5649</v>
      </c>
      <c r="K3697" s="4"/>
    </row>
    <row r="3698" spans="1:11" ht="23.5" customHeight="1" x14ac:dyDescent="0.35">
      <c r="A3698" s="9" t="s">
        <v>5044</v>
      </c>
      <c r="B3698" s="10">
        <v>31700</v>
      </c>
      <c r="C3698" s="10">
        <v>30000</v>
      </c>
      <c r="D3698" s="11">
        <v>77.889899999999997</v>
      </c>
      <c r="E3698" s="10">
        <v>19350</v>
      </c>
      <c r="F3698" s="11">
        <v>64.5</v>
      </c>
      <c r="G3698" s="11">
        <v>78.256900000000002</v>
      </c>
      <c r="H3698" s="11">
        <v>686</v>
      </c>
      <c r="I3698" s="1">
        <v>2.2866666666666666</v>
      </c>
      <c r="J3698" s="1" t="s">
        <v>5651</v>
      </c>
      <c r="K3698" s="4"/>
    </row>
    <row r="3699" spans="1:11" ht="23.5" customHeight="1" x14ac:dyDescent="0.35">
      <c r="A3699" s="9" t="s">
        <v>1321</v>
      </c>
      <c r="B3699" s="10">
        <v>31687</v>
      </c>
      <c r="C3699" s="10">
        <v>31687</v>
      </c>
      <c r="D3699" s="11">
        <v>96.711500000000001</v>
      </c>
      <c r="E3699" s="10">
        <v>30121</v>
      </c>
      <c r="F3699" s="11">
        <v>95.057910183987119</v>
      </c>
      <c r="G3699" s="11">
        <v>96.060699999999997</v>
      </c>
      <c r="H3699" s="11">
        <v>1565</v>
      </c>
      <c r="I3699" s="1">
        <v>4.9389339476757028</v>
      </c>
      <c r="J3699" s="1" t="s">
        <v>5648</v>
      </c>
      <c r="K3699" s="4"/>
    </row>
    <row r="3700" spans="1:11" ht="23.5" customHeight="1" x14ac:dyDescent="0.35">
      <c r="A3700" s="9" t="s">
        <v>2030</v>
      </c>
      <c r="B3700" s="10">
        <v>31686</v>
      </c>
      <c r="C3700" s="10">
        <v>10000</v>
      </c>
      <c r="D3700" s="11">
        <v>99.315899999999999</v>
      </c>
      <c r="E3700" s="10">
        <v>8729</v>
      </c>
      <c r="F3700" s="11">
        <v>87.29</v>
      </c>
      <c r="G3700" s="11">
        <v>99.007999999999996</v>
      </c>
      <c r="H3700" s="11">
        <v>1271</v>
      </c>
      <c r="I3700" s="1">
        <v>12.71</v>
      </c>
      <c r="J3700" s="1" t="s">
        <v>5648</v>
      </c>
      <c r="K3700" s="4"/>
    </row>
    <row r="3701" spans="1:11" ht="23.5" customHeight="1" x14ac:dyDescent="0.35">
      <c r="A3701" s="9" t="s">
        <v>4576</v>
      </c>
      <c r="B3701" s="10">
        <v>31663</v>
      </c>
      <c r="C3701" s="10">
        <v>30000</v>
      </c>
      <c r="D3701" s="11">
        <v>97.026300000000006</v>
      </c>
      <c r="E3701" s="10">
        <v>27373</v>
      </c>
      <c r="F3701" s="11">
        <v>91.243333333333339</v>
      </c>
      <c r="G3701" s="11">
        <v>93.586799999999997</v>
      </c>
      <c r="H3701" s="11">
        <v>2350</v>
      </c>
      <c r="I3701" s="1">
        <v>7.833333333333333</v>
      </c>
      <c r="J3701" s="1" t="s">
        <v>5648</v>
      </c>
      <c r="K3701" s="4"/>
    </row>
    <row r="3702" spans="1:11" ht="23.5" customHeight="1" x14ac:dyDescent="0.35">
      <c r="A3702" s="9" t="s">
        <v>1184</v>
      </c>
      <c r="B3702" s="10">
        <v>31622</v>
      </c>
      <c r="C3702" s="10">
        <v>30000</v>
      </c>
      <c r="D3702" s="11">
        <v>96.711699999999993</v>
      </c>
      <c r="E3702" s="10">
        <v>29653</v>
      </c>
      <c r="F3702" s="11">
        <v>98.843333333333334</v>
      </c>
      <c r="G3702" s="11">
        <v>88.198099999999997</v>
      </c>
      <c r="H3702" s="11">
        <v>344</v>
      </c>
      <c r="I3702" s="1">
        <v>1.1466666666666667</v>
      </c>
      <c r="J3702" s="1" t="s">
        <v>5648</v>
      </c>
      <c r="K3702" s="4"/>
    </row>
    <row r="3703" spans="1:11" ht="23.5" customHeight="1" x14ac:dyDescent="0.35">
      <c r="A3703" s="9" t="s">
        <v>5286</v>
      </c>
      <c r="B3703" s="10">
        <v>31617</v>
      </c>
      <c r="C3703" s="10">
        <v>30000</v>
      </c>
      <c r="D3703" s="11">
        <v>98.331000000000003</v>
      </c>
      <c r="E3703" s="10">
        <v>0</v>
      </c>
      <c r="F3703" s="11">
        <v>0</v>
      </c>
      <c r="G3703" s="11">
        <v>97.114999999999995</v>
      </c>
      <c r="H3703" s="11">
        <v>29997</v>
      </c>
      <c r="I3703" s="1">
        <v>99.99</v>
      </c>
      <c r="J3703" s="1" t="s">
        <v>5649</v>
      </c>
      <c r="K3703" s="4"/>
    </row>
    <row r="3704" spans="1:11" ht="23.5" customHeight="1" x14ac:dyDescent="0.35">
      <c r="A3704" s="9" t="s">
        <v>3427</v>
      </c>
      <c r="B3704" s="10">
        <v>31601</v>
      </c>
      <c r="C3704" s="10">
        <v>20000</v>
      </c>
      <c r="D3704" s="11">
        <v>89.957700000000003</v>
      </c>
      <c r="E3704" s="10">
        <v>0</v>
      </c>
      <c r="F3704" s="11">
        <v>0</v>
      </c>
      <c r="G3704" s="11">
        <v>98.009600000000006</v>
      </c>
      <c r="H3704" s="11">
        <v>19721</v>
      </c>
      <c r="I3704" s="1">
        <v>98.605000000000004</v>
      </c>
      <c r="J3704" s="1" t="s">
        <v>5649</v>
      </c>
      <c r="K3704" s="4"/>
    </row>
    <row r="3705" spans="1:11" ht="23.5" customHeight="1" x14ac:dyDescent="0.35">
      <c r="A3705" s="9" t="s">
        <v>4706</v>
      </c>
      <c r="B3705" s="10">
        <v>31568</v>
      </c>
      <c r="C3705" s="10">
        <v>30000</v>
      </c>
      <c r="D3705" s="11">
        <v>96.569599999999994</v>
      </c>
      <c r="E3705" s="10">
        <v>0</v>
      </c>
      <c r="F3705" s="11">
        <v>0</v>
      </c>
      <c r="G3705" s="11">
        <v>92.5518</v>
      </c>
      <c r="H3705" s="11">
        <v>29866</v>
      </c>
      <c r="I3705" s="1">
        <v>99.553333333333327</v>
      </c>
      <c r="J3705" s="1" t="s">
        <v>5649</v>
      </c>
      <c r="K3705" s="4"/>
    </row>
    <row r="3706" spans="1:11" ht="23.5" customHeight="1" x14ac:dyDescent="0.35">
      <c r="A3706" s="9" t="s">
        <v>5220</v>
      </c>
      <c r="B3706" s="10">
        <v>31538</v>
      </c>
      <c r="C3706" s="10">
        <v>31538</v>
      </c>
      <c r="D3706" s="11">
        <v>76.593100000000007</v>
      </c>
      <c r="E3706" s="10">
        <v>439</v>
      </c>
      <c r="F3706" s="11">
        <v>1.3919715898281437</v>
      </c>
      <c r="G3706" s="11">
        <v>81.061099999999996</v>
      </c>
      <c r="H3706" s="11">
        <v>860</v>
      </c>
      <c r="I3706" s="1">
        <v>2.7268691736952246</v>
      </c>
      <c r="J3706" s="1" t="s">
        <v>5651</v>
      </c>
      <c r="K3706" s="4"/>
    </row>
    <row r="3707" spans="1:11" ht="23.5" customHeight="1" x14ac:dyDescent="0.35">
      <c r="A3707" s="9" t="s">
        <v>3807</v>
      </c>
      <c r="B3707" s="10">
        <v>31490</v>
      </c>
      <c r="C3707" s="10">
        <v>30000</v>
      </c>
      <c r="D3707" s="11">
        <v>83.742900000000006</v>
      </c>
      <c r="E3707" s="10">
        <v>916</v>
      </c>
      <c r="F3707" s="11">
        <v>3.0533333333333332</v>
      </c>
      <c r="G3707" s="11">
        <v>80.042500000000004</v>
      </c>
      <c r="H3707" s="11">
        <v>668</v>
      </c>
      <c r="I3707" s="1">
        <v>2.2266666666666666</v>
      </c>
      <c r="J3707" s="1" t="s">
        <v>5651</v>
      </c>
      <c r="K3707" s="4"/>
    </row>
    <row r="3708" spans="1:11" ht="23.5" customHeight="1" x14ac:dyDescent="0.35">
      <c r="A3708" s="9" t="s">
        <v>1</v>
      </c>
      <c r="B3708" s="10">
        <v>31479</v>
      </c>
      <c r="C3708" s="10">
        <v>30000</v>
      </c>
      <c r="D3708" s="11">
        <v>91.261300000000006</v>
      </c>
      <c r="E3708" s="10">
        <v>28478</v>
      </c>
      <c r="F3708" s="11">
        <v>94.926666666666662</v>
      </c>
      <c r="G3708" s="11">
        <v>91.685000000000002</v>
      </c>
      <c r="H3708" s="11">
        <v>384</v>
      </c>
      <c r="I3708" s="1">
        <v>1.28</v>
      </c>
      <c r="J3708" s="1" t="s">
        <v>5648</v>
      </c>
      <c r="K3708" s="4"/>
    </row>
    <row r="3709" spans="1:11" ht="23.5" customHeight="1" x14ac:dyDescent="0.35">
      <c r="A3709" s="9" t="s">
        <v>5541</v>
      </c>
      <c r="B3709" s="10">
        <v>31477</v>
      </c>
      <c r="C3709" s="10">
        <v>30000</v>
      </c>
      <c r="D3709" s="11">
        <v>95.760300000000001</v>
      </c>
      <c r="E3709" s="10">
        <v>14735</v>
      </c>
      <c r="F3709" s="11">
        <v>49.116666666666667</v>
      </c>
      <c r="G3709" s="11">
        <v>94.914000000000001</v>
      </c>
      <c r="H3709" s="11">
        <v>15265</v>
      </c>
      <c r="I3709" s="1">
        <v>50.883333333333333</v>
      </c>
      <c r="J3709" s="1" t="s">
        <v>5651</v>
      </c>
      <c r="K3709" s="4"/>
    </row>
    <row r="3710" spans="1:11" ht="23.5" customHeight="1" x14ac:dyDescent="0.35">
      <c r="A3710" s="9" t="s">
        <v>4737</v>
      </c>
      <c r="B3710" s="10">
        <v>31470</v>
      </c>
      <c r="C3710" s="10">
        <v>31470</v>
      </c>
      <c r="D3710" s="11">
        <v>85.7911</v>
      </c>
      <c r="E3710" s="10">
        <v>0</v>
      </c>
      <c r="F3710" s="11">
        <v>0</v>
      </c>
      <c r="G3710" s="11">
        <v>88.474000000000004</v>
      </c>
      <c r="H3710" s="11">
        <v>31470</v>
      </c>
      <c r="I3710" s="1">
        <v>100</v>
      </c>
      <c r="J3710" s="1" t="s">
        <v>5649</v>
      </c>
      <c r="K3710" s="4"/>
    </row>
    <row r="3711" spans="1:11" ht="23.5" customHeight="1" x14ac:dyDescent="0.35">
      <c r="A3711" s="9" t="s">
        <v>5337</v>
      </c>
      <c r="B3711" s="10">
        <v>31389</v>
      </c>
      <c r="C3711" s="10">
        <v>31389</v>
      </c>
      <c r="D3711" s="11">
        <v>90.5291</v>
      </c>
      <c r="E3711" s="10">
        <v>0</v>
      </c>
      <c r="F3711" s="11">
        <v>0</v>
      </c>
      <c r="G3711" s="11">
        <v>86.926400000000001</v>
      </c>
      <c r="H3711" s="11">
        <v>31389</v>
      </c>
      <c r="I3711" s="1">
        <v>100</v>
      </c>
      <c r="J3711" s="1" t="s">
        <v>5649</v>
      </c>
      <c r="K3711" s="4"/>
    </row>
    <row r="3712" spans="1:11" ht="23.5" customHeight="1" x14ac:dyDescent="0.35">
      <c r="A3712" s="9" t="s">
        <v>3856</v>
      </c>
      <c r="B3712" s="10">
        <v>31378</v>
      </c>
      <c r="C3712" s="10">
        <v>31378</v>
      </c>
      <c r="D3712" s="11">
        <v>77.516400000000004</v>
      </c>
      <c r="E3712" s="10">
        <v>21056</v>
      </c>
      <c r="F3712" s="11">
        <v>67.104340620817126</v>
      </c>
      <c r="G3712" s="11">
        <v>76.229500000000002</v>
      </c>
      <c r="H3712" s="11">
        <v>4407</v>
      </c>
      <c r="I3712" s="1">
        <v>14.04487220345465</v>
      </c>
      <c r="J3712" s="1" t="s">
        <v>5651</v>
      </c>
      <c r="K3712" s="4"/>
    </row>
    <row r="3713" spans="1:11" ht="23.5" customHeight="1" x14ac:dyDescent="0.35">
      <c r="A3713" s="9" t="s">
        <v>5341</v>
      </c>
      <c r="B3713" s="10">
        <v>31356</v>
      </c>
      <c r="C3713" s="10">
        <v>20000</v>
      </c>
      <c r="D3713" s="11">
        <v>80.120199999999997</v>
      </c>
      <c r="E3713" s="10">
        <v>19992</v>
      </c>
      <c r="F3713" s="11">
        <v>99.96</v>
      </c>
      <c r="G3713" s="11">
        <v>94.256699999999995</v>
      </c>
      <c r="H3713" s="11">
        <v>0</v>
      </c>
      <c r="I3713" s="1">
        <v>0</v>
      </c>
      <c r="J3713" s="1" t="s">
        <v>5648</v>
      </c>
      <c r="K3713" s="4"/>
    </row>
    <row r="3714" spans="1:11" ht="23.5" customHeight="1" x14ac:dyDescent="0.35">
      <c r="A3714" s="9" t="s">
        <v>107</v>
      </c>
      <c r="B3714" s="10">
        <v>31336</v>
      </c>
      <c r="C3714" s="10">
        <v>20000</v>
      </c>
      <c r="D3714" s="11">
        <v>96.621300000000005</v>
      </c>
      <c r="E3714" s="10">
        <v>18655</v>
      </c>
      <c r="F3714" s="11">
        <v>93.275000000000006</v>
      </c>
      <c r="G3714" s="11">
        <v>87.443399999999997</v>
      </c>
      <c r="H3714" s="11">
        <v>1343</v>
      </c>
      <c r="I3714" s="1">
        <v>6.7149999999999999</v>
      </c>
      <c r="J3714" s="1" t="s">
        <v>5648</v>
      </c>
      <c r="K3714" s="4"/>
    </row>
    <row r="3715" spans="1:11" ht="23.5" customHeight="1" x14ac:dyDescent="0.35">
      <c r="A3715" s="9" t="s">
        <v>4200</v>
      </c>
      <c r="B3715" s="10">
        <v>31317</v>
      </c>
      <c r="C3715" s="10">
        <v>30000</v>
      </c>
      <c r="D3715" s="11">
        <v>83.479299999999995</v>
      </c>
      <c r="E3715" s="10">
        <v>2279</v>
      </c>
      <c r="F3715" s="11">
        <v>7.5966666666666667</v>
      </c>
      <c r="G3715" s="11">
        <v>70.960999999999999</v>
      </c>
      <c r="H3715" s="11">
        <v>438</v>
      </c>
      <c r="I3715" s="1">
        <v>1.46</v>
      </c>
      <c r="J3715" s="1" t="s">
        <v>5651</v>
      </c>
      <c r="K3715" s="4"/>
    </row>
    <row r="3716" spans="1:11" ht="23.5" customHeight="1" x14ac:dyDescent="0.35">
      <c r="A3716" s="9" t="s">
        <v>4874</v>
      </c>
      <c r="B3716" s="10">
        <v>31310</v>
      </c>
      <c r="C3716" s="10">
        <v>20000</v>
      </c>
      <c r="D3716" s="11">
        <v>94.643699999999995</v>
      </c>
      <c r="E3716" s="10">
        <v>0</v>
      </c>
      <c r="F3716" s="11">
        <v>0</v>
      </c>
      <c r="G3716" s="11">
        <v>99.403000000000006</v>
      </c>
      <c r="H3716" s="11">
        <v>20000</v>
      </c>
      <c r="I3716" s="1">
        <v>100</v>
      </c>
      <c r="J3716" s="1" t="s">
        <v>5649</v>
      </c>
      <c r="K3716" s="4"/>
    </row>
    <row r="3717" spans="1:11" ht="23.5" customHeight="1" x14ac:dyDescent="0.35">
      <c r="A3717" s="9" t="s">
        <v>2309</v>
      </c>
      <c r="B3717" s="10">
        <v>31281</v>
      </c>
      <c r="C3717" s="10">
        <v>30000</v>
      </c>
      <c r="D3717" s="11">
        <v>93.406499999999994</v>
      </c>
      <c r="E3717" s="10">
        <v>22481</v>
      </c>
      <c r="F3717" s="11">
        <v>74.936666666666667</v>
      </c>
      <c r="G3717" s="11">
        <v>88.754000000000005</v>
      </c>
      <c r="H3717" s="11">
        <v>7519</v>
      </c>
      <c r="I3717" s="1">
        <v>25.063333333333333</v>
      </c>
      <c r="J3717" s="1" t="s">
        <v>5651</v>
      </c>
      <c r="K3717" s="4"/>
    </row>
    <row r="3718" spans="1:11" ht="23.5" customHeight="1" x14ac:dyDescent="0.35">
      <c r="A3718" s="9" t="s">
        <v>2072</v>
      </c>
      <c r="B3718" s="10">
        <v>31241</v>
      </c>
      <c r="C3718" s="10">
        <v>20000</v>
      </c>
      <c r="D3718" s="11">
        <v>93.713499999999996</v>
      </c>
      <c r="E3718" s="10">
        <v>19814</v>
      </c>
      <c r="F3718" s="11">
        <v>99.07</v>
      </c>
      <c r="G3718" s="11">
        <v>85.5364</v>
      </c>
      <c r="H3718" s="11">
        <v>180</v>
      </c>
      <c r="I3718" s="1">
        <v>0.9</v>
      </c>
      <c r="J3718" s="1" t="s">
        <v>5648</v>
      </c>
      <c r="K3718" s="4"/>
    </row>
    <row r="3719" spans="1:11" ht="23.5" customHeight="1" x14ac:dyDescent="0.35">
      <c r="A3719" s="9" t="s">
        <v>2204</v>
      </c>
      <c r="B3719" s="10">
        <v>31238</v>
      </c>
      <c r="C3719" s="10">
        <v>20000</v>
      </c>
      <c r="D3719" s="11">
        <v>90.621799999999993</v>
      </c>
      <c r="E3719" s="10">
        <v>0</v>
      </c>
      <c r="F3719" s="11">
        <v>0</v>
      </c>
      <c r="G3719" s="11">
        <v>78.350999999999999</v>
      </c>
      <c r="H3719" s="11">
        <v>95</v>
      </c>
      <c r="I3719" s="1">
        <v>0.47499999999999998</v>
      </c>
      <c r="J3719" s="1" t="s">
        <v>5651</v>
      </c>
      <c r="K3719" s="4"/>
    </row>
    <row r="3720" spans="1:11" ht="23.5" customHeight="1" x14ac:dyDescent="0.35">
      <c r="A3720" s="9" t="s">
        <v>3172</v>
      </c>
      <c r="B3720" s="10">
        <v>31228</v>
      </c>
      <c r="C3720" s="10">
        <v>31228</v>
      </c>
      <c r="D3720" s="11">
        <v>77.891199999999998</v>
      </c>
      <c r="E3720" s="10">
        <v>646</v>
      </c>
      <c r="F3720" s="11">
        <v>2.0686563340591775</v>
      </c>
      <c r="G3720" s="11">
        <v>78.209299999999999</v>
      </c>
      <c r="H3720" s="11">
        <v>5904</v>
      </c>
      <c r="I3720" s="1">
        <v>18.906109901370566</v>
      </c>
      <c r="J3720" s="1" t="s">
        <v>5651</v>
      </c>
      <c r="K3720" s="4"/>
    </row>
    <row r="3721" spans="1:11" ht="23.5" customHeight="1" x14ac:dyDescent="0.35">
      <c r="A3721" s="9" t="s">
        <v>1300</v>
      </c>
      <c r="B3721" s="10">
        <v>31220</v>
      </c>
      <c r="C3721" s="10">
        <v>21220</v>
      </c>
      <c r="D3721" s="11">
        <v>92.525599999999997</v>
      </c>
      <c r="E3721" s="10">
        <v>1786</v>
      </c>
      <c r="F3721" s="11">
        <v>8.416588124410934</v>
      </c>
      <c r="G3721" s="11">
        <v>97.554400000000001</v>
      </c>
      <c r="H3721" s="11">
        <v>18782</v>
      </c>
      <c r="I3721" s="1">
        <v>88.510838831291238</v>
      </c>
      <c r="J3721" s="1" t="s">
        <v>5649</v>
      </c>
      <c r="K3721" s="4"/>
    </row>
    <row r="3722" spans="1:11" ht="23.5" customHeight="1" x14ac:dyDescent="0.35">
      <c r="A3722" s="9">
        <v>7596</v>
      </c>
      <c r="B3722" s="10">
        <v>31214</v>
      </c>
      <c r="C3722" s="10">
        <v>30000</v>
      </c>
      <c r="D3722" s="11">
        <v>94.132499999999993</v>
      </c>
      <c r="E3722" s="10">
        <v>29965</v>
      </c>
      <c r="F3722" s="11">
        <v>99.88333333333334</v>
      </c>
      <c r="G3722" s="11">
        <v>85.647800000000004</v>
      </c>
      <c r="H3722" s="11">
        <v>14</v>
      </c>
      <c r="I3722" s="1">
        <v>4.6666666666666669E-2</v>
      </c>
      <c r="J3722" s="1" t="s">
        <v>5648</v>
      </c>
      <c r="K3722" s="4"/>
    </row>
    <row r="3723" spans="1:11" ht="23.5" customHeight="1" x14ac:dyDescent="0.35">
      <c r="A3723" s="9" t="s">
        <v>5279</v>
      </c>
      <c r="B3723" s="10">
        <v>31177</v>
      </c>
      <c r="C3723" s="10">
        <v>30000</v>
      </c>
      <c r="D3723" s="11">
        <v>77.460300000000004</v>
      </c>
      <c r="E3723" s="10">
        <v>22325</v>
      </c>
      <c r="F3723" s="11">
        <v>74.416666666666671</v>
      </c>
      <c r="G3723" s="11">
        <v>77.399000000000001</v>
      </c>
      <c r="H3723" s="11">
        <v>515</v>
      </c>
      <c r="I3723" s="1">
        <v>1.7166666666666666</v>
      </c>
      <c r="J3723" s="1" t="s">
        <v>5648</v>
      </c>
      <c r="K3723" s="4"/>
    </row>
    <row r="3724" spans="1:11" ht="23.5" customHeight="1" x14ac:dyDescent="0.35">
      <c r="A3724" s="9" t="s">
        <v>4998</v>
      </c>
      <c r="B3724" s="10">
        <v>31175</v>
      </c>
      <c r="C3724" s="10">
        <v>20000</v>
      </c>
      <c r="D3724" s="11">
        <v>95.090199999999996</v>
      </c>
      <c r="E3724" s="10">
        <v>16106</v>
      </c>
      <c r="F3724" s="11">
        <v>80.53</v>
      </c>
      <c r="G3724" s="11">
        <v>89.352000000000004</v>
      </c>
      <c r="H3724" s="11">
        <v>3894</v>
      </c>
      <c r="I3724" s="1">
        <v>19.47</v>
      </c>
      <c r="J3724" s="1" t="s">
        <v>5648</v>
      </c>
      <c r="K3724" s="4"/>
    </row>
    <row r="3725" spans="1:11" ht="23.5" customHeight="1" x14ac:dyDescent="0.35">
      <c r="A3725" s="9" t="s">
        <v>1442</v>
      </c>
      <c r="B3725" s="10">
        <v>31172</v>
      </c>
      <c r="C3725" s="10">
        <v>30000</v>
      </c>
      <c r="D3725" s="11">
        <v>89.678399999999996</v>
      </c>
      <c r="E3725" s="10">
        <v>0</v>
      </c>
      <c r="F3725" s="11">
        <v>0</v>
      </c>
      <c r="G3725" s="11">
        <v>96.209199999999996</v>
      </c>
      <c r="H3725" s="11">
        <v>30000</v>
      </c>
      <c r="I3725" s="1">
        <v>100</v>
      </c>
      <c r="J3725" s="1" t="s">
        <v>5649</v>
      </c>
      <c r="K3725" s="4"/>
    </row>
    <row r="3726" spans="1:11" ht="23.5" customHeight="1" x14ac:dyDescent="0.35">
      <c r="A3726" s="9" t="s">
        <v>3613</v>
      </c>
      <c r="B3726" s="10">
        <v>31145</v>
      </c>
      <c r="C3726" s="10">
        <v>30000</v>
      </c>
      <c r="D3726" s="11">
        <v>80.825999999999993</v>
      </c>
      <c r="E3726" s="10">
        <v>670</v>
      </c>
      <c r="F3726" s="11">
        <v>2.2333333333333334</v>
      </c>
      <c r="G3726" s="11">
        <v>96.158900000000003</v>
      </c>
      <c r="H3726" s="11">
        <v>0</v>
      </c>
      <c r="I3726" s="1">
        <v>0</v>
      </c>
      <c r="J3726" s="1" t="s">
        <v>5651</v>
      </c>
      <c r="K3726" s="4"/>
    </row>
    <row r="3727" spans="1:11" ht="23.5" customHeight="1" x14ac:dyDescent="0.35">
      <c r="A3727" s="9" t="s">
        <v>589</v>
      </c>
      <c r="B3727" s="10">
        <v>31094</v>
      </c>
      <c r="C3727" s="10">
        <v>20000</v>
      </c>
      <c r="D3727" s="11">
        <v>91.052000000000007</v>
      </c>
      <c r="E3727" s="10">
        <v>19500</v>
      </c>
      <c r="F3727" s="11">
        <v>97.5</v>
      </c>
      <c r="G3727" s="11">
        <v>85.615300000000005</v>
      </c>
      <c r="H3727" s="11">
        <v>449</v>
      </c>
      <c r="I3727" s="1">
        <v>2.2450000000000001</v>
      </c>
      <c r="J3727" s="1" t="s">
        <v>5648</v>
      </c>
      <c r="K3727" s="4"/>
    </row>
    <row r="3728" spans="1:11" ht="23.5" customHeight="1" x14ac:dyDescent="0.35">
      <c r="A3728" s="9" t="s">
        <v>5461</v>
      </c>
      <c r="B3728" s="10">
        <v>31068</v>
      </c>
      <c r="C3728" s="10">
        <v>20000</v>
      </c>
      <c r="D3728" s="11">
        <v>90.825000000000003</v>
      </c>
      <c r="E3728" s="10">
        <v>20000</v>
      </c>
      <c r="F3728" s="11">
        <v>100</v>
      </c>
      <c r="G3728" s="11">
        <v>90.182299999999998</v>
      </c>
      <c r="H3728" s="11">
        <v>0</v>
      </c>
      <c r="I3728" s="1">
        <v>0</v>
      </c>
      <c r="J3728" s="1" t="s">
        <v>5648</v>
      </c>
      <c r="K3728" s="4"/>
    </row>
    <row r="3729" spans="1:11" ht="23.5" customHeight="1" x14ac:dyDescent="0.35">
      <c r="A3729" s="9" t="s">
        <v>166</v>
      </c>
      <c r="B3729" s="10">
        <v>31034</v>
      </c>
      <c r="C3729" s="10">
        <v>20000</v>
      </c>
      <c r="D3729" s="11">
        <v>73.292000000000002</v>
      </c>
      <c r="E3729" s="10">
        <v>317</v>
      </c>
      <c r="F3729" s="11">
        <v>1.585</v>
      </c>
      <c r="G3729" s="11">
        <v>88.437399999999997</v>
      </c>
      <c r="H3729" s="11">
        <v>4374</v>
      </c>
      <c r="I3729" s="1">
        <v>21.87</v>
      </c>
      <c r="J3729" s="1" t="s">
        <v>5652</v>
      </c>
      <c r="K3729" s="4"/>
    </row>
    <row r="3730" spans="1:11" ht="23.5" customHeight="1" x14ac:dyDescent="0.35">
      <c r="A3730" s="9" t="s">
        <v>4432</v>
      </c>
      <c r="B3730" s="10">
        <v>31027</v>
      </c>
      <c r="C3730" s="10">
        <v>20000</v>
      </c>
      <c r="D3730" s="11">
        <v>95.157899999999998</v>
      </c>
      <c r="E3730" s="10">
        <v>0</v>
      </c>
      <c r="F3730" s="11">
        <v>0</v>
      </c>
      <c r="G3730" s="11">
        <v>98.362399999999994</v>
      </c>
      <c r="H3730" s="11">
        <v>20000</v>
      </c>
      <c r="I3730" s="1">
        <v>100</v>
      </c>
      <c r="J3730" s="1" t="s">
        <v>5649</v>
      </c>
      <c r="K3730" s="4"/>
    </row>
    <row r="3731" spans="1:11" ht="23.5" customHeight="1" x14ac:dyDescent="0.35">
      <c r="A3731" s="9" t="s">
        <v>2774</v>
      </c>
      <c r="B3731" s="10">
        <v>31026</v>
      </c>
      <c r="C3731" s="10">
        <v>30000</v>
      </c>
      <c r="D3731" s="11">
        <v>93.477599999999995</v>
      </c>
      <c r="E3731" s="10">
        <v>29848</v>
      </c>
      <c r="F3731" s="11">
        <v>99.493333333333339</v>
      </c>
      <c r="G3731" s="11">
        <v>87.985600000000005</v>
      </c>
      <c r="H3731" s="11">
        <v>150</v>
      </c>
      <c r="I3731" s="1">
        <v>0.5</v>
      </c>
      <c r="J3731" s="1" t="s">
        <v>5648</v>
      </c>
      <c r="K3731" s="4"/>
    </row>
    <row r="3732" spans="1:11" ht="23.5" customHeight="1" x14ac:dyDescent="0.35">
      <c r="A3732" s="9" t="s">
        <v>4138</v>
      </c>
      <c r="B3732" s="10">
        <v>31005</v>
      </c>
      <c r="C3732" s="10">
        <v>30000</v>
      </c>
      <c r="D3732" s="11">
        <v>91.989099999999993</v>
      </c>
      <c r="E3732" s="10">
        <v>0</v>
      </c>
      <c r="F3732" s="11">
        <v>0</v>
      </c>
      <c r="G3732" s="11">
        <v>94.327399999999997</v>
      </c>
      <c r="H3732" s="11">
        <v>29773</v>
      </c>
      <c r="I3732" s="1">
        <v>99.243333333333339</v>
      </c>
      <c r="J3732" s="1" t="s">
        <v>5649</v>
      </c>
      <c r="K3732" s="4"/>
    </row>
    <row r="3733" spans="1:11" ht="23.5" customHeight="1" x14ac:dyDescent="0.35">
      <c r="A3733" s="9" t="s">
        <v>332</v>
      </c>
      <c r="B3733" s="10">
        <v>30979</v>
      </c>
      <c r="C3733" s="10">
        <v>30979</v>
      </c>
      <c r="D3733" s="11">
        <v>96.713099999999997</v>
      </c>
      <c r="E3733" s="10">
        <v>0</v>
      </c>
      <c r="F3733" s="11">
        <v>0</v>
      </c>
      <c r="G3733" s="11">
        <v>97.592500000000001</v>
      </c>
      <c r="H3733" s="11">
        <v>30950</v>
      </c>
      <c r="I3733" s="1">
        <v>99.906388198457023</v>
      </c>
      <c r="J3733" s="1" t="s">
        <v>5649</v>
      </c>
      <c r="K3733" s="4"/>
    </row>
    <row r="3734" spans="1:11" ht="23.5" customHeight="1" x14ac:dyDescent="0.35">
      <c r="A3734" s="9" t="s">
        <v>2516</v>
      </c>
      <c r="B3734" s="10">
        <v>30978</v>
      </c>
      <c r="C3734" s="10">
        <v>30000</v>
      </c>
      <c r="D3734" s="11">
        <v>86.474999999999994</v>
      </c>
      <c r="E3734" s="10">
        <v>703</v>
      </c>
      <c r="F3734" s="11">
        <v>2.3433333333333333</v>
      </c>
      <c r="G3734" s="11">
        <v>97.195499999999996</v>
      </c>
      <c r="H3734" s="11">
        <v>29296</v>
      </c>
      <c r="I3734" s="1">
        <v>97.653333333333336</v>
      </c>
      <c r="J3734" s="1" t="s">
        <v>5649</v>
      </c>
      <c r="K3734" s="4"/>
    </row>
    <row r="3735" spans="1:11" ht="23.5" customHeight="1" x14ac:dyDescent="0.35">
      <c r="A3735" s="9" t="s">
        <v>4894</v>
      </c>
      <c r="B3735" s="10">
        <v>30956</v>
      </c>
      <c r="C3735" s="10">
        <v>30000</v>
      </c>
      <c r="D3735" s="11">
        <v>88.227599999999995</v>
      </c>
      <c r="E3735" s="10">
        <v>25695</v>
      </c>
      <c r="F3735" s="11">
        <v>85.65</v>
      </c>
      <c r="G3735" s="11">
        <v>87.611000000000004</v>
      </c>
      <c r="H3735" s="11">
        <v>3961</v>
      </c>
      <c r="I3735" s="1">
        <v>13.203333333333333</v>
      </c>
      <c r="J3735" s="1" t="s">
        <v>5648</v>
      </c>
      <c r="K3735" s="4"/>
    </row>
    <row r="3736" spans="1:11" ht="23.5" customHeight="1" x14ac:dyDescent="0.35">
      <c r="A3736" s="9" t="s">
        <v>1471</v>
      </c>
      <c r="B3736" s="10">
        <v>30939</v>
      </c>
      <c r="C3736" s="10">
        <v>20000</v>
      </c>
      <c r="D3736" s="11">
        <v>97.913799999999995</v>
      </c>
      <c r="E3736" s="10">
        <v>18570</v>
      </c>
      <c r="F3736" s="11">
        <v>92.85</v>
      </c>
      <c r="G3736" s="11">
        <v>85.998500000000007</v>
      </c>
      <c r="H3736" s="11">
        <v>1430</v>
      </c>
      <c r="I3736" s="1">
        <v>7.15</v>
      </c>
      <c r="J3736" s="1" t="s">
        <v>5648</v>
      </c>
      <c r="K3736" s="4"/>
    </row>
    <row r="3737" spans="1:11" ht="23.5" customHeight="1" x14ac:dyDescent="0.35">
      <c r="A3737" s="9" t="s">
        <v>1469</v>
      </c>
      <c r="B3737" s="10">
        <v>30936</v>
      </c>
      <c r="C3737" s="10">
        <v>30936</v>
      </c>
      <c r="D3737" s="11">
        <v>98.7547</v>
      </c>
      <c r="E3737" s="10">
        <v>21017</v>
      </c>
      <c r="F3737" s="11">
        <v>67.937031290405997</v>
      </c>
      <c r="G3737" s="11">
        <v>98.506</v>
      </c>
      <c r="H3737" s="11">
        <v>8557</v>
      </c>
      <c r="I3737" s="1">
        <v>27.660331005947764</v>
      </c>
      <c r="J3737" s="1" t="s">
        <v>5651</v>
      </c>
      <c r="K3737" s="4"/>
    </row>
    <row r="3738" spans="1:11" ht="23.5" customHeight="1" x14ac:dyDescent="0.35">
      <c r="A3738" s="9" t="s">
        <v>68</v>
      </c>
      <c r="B3738" s="10">
        <v>30924</v>
      </c>
      <c r="C3738" s="10">
        <v>10000</v>
      </c>
      <c r="D3738" s="11">
        <v>100</v>
      </c>
      <c r="E3738" s="10">
        <v>29</v>
      </c>
      <c r="F3738" s="11">
        <v>0.28999999999999998</v>
      </c>
      <c r="G3738" s="11">
        <v>73.332999999999998</v>
      </c>
      <c r="H3738" s="11">
        <v>466</v>
      </c>
      <c r="I3738" s="1">
        <v>4.66</v>
      </c>
      <c r="J3738" s="1" t="s">
        <v>5651</v>
      </c>
      <c r="K3738" s="4"/>
    </row>
    <row r="3739" spans="1:11" ht="23.5" customHeight="1" x14ac:dyDescent="0.35">
      <c r="A3739" s="9" t="s">
        <v>5035</v>
      </c>
      <c r="B3739" s="10">
        <v>30915</v>
      </c>
      <c r="C3739" s="10">
        <v>20915</v>
      </c>
      <c r="D3739" s="11">
        <v>89.897400000000005</v>
      </c>
      <c r="E3739" s="10">
        <v>1179</v>
      </c>
      <c r="F3739" s="11">
        <v>5.6371025579727467</v>
      </c>
      <c r="G3739" s="11">
        <v>98.216800000000006</v>
      </c>
      <c r="H3739" s="11">
        <v>19410</v>
      </c>
      <c r="I3739" s="1">
        <v>92.80420750657423</v>
      </c>
      <c r="J3739" s="1" t="s">
        <v>5649</v>
      </c>
      <c r="K3739" s="4"/>
    </row>
    <row r="3740" spans="1:11" ht="23.5" customHeight="1" x14ac:dyDescent="0.35">
      <c r="A3740" s="9">
        <v>7527</v>
      </c>
      <c r="B3740" s="10">
        <v>30909</v>
      </c>
      <c r="C3740" s="10">
        <v>30000</v>
      </c>
      <c r="D3740" s="11">
        <v>91.082499999999996</v>
      </c>
      <c r="E3740" s="10">
        <v>0</v>
      </c>
      <c r="F3740" s="11">
        <v>0</v>
      </c>
      <c r="G3740" s="11">
        <v>94.250699999999995</v>
      </c>
      <c r="H3740" s="11">
        <v>30000</v>
      </c>
      <c r="I3740" s="1">
        <v>100</v>
      </c>
      <c r="J3740" s="1" t="s">
        <v>5649</v>
      </c>
      <c r="K3740" s="4"/>
    </row>
    <row r="3741" spans="1:11" ht="23.5" customHeight="1" x14ac:dyDescent="0.35">
      <c r="A3741" s="9" t="s">
        <v>4040</v>
      </c>
      <c r="B3741" s="10">
        <v>30852</v>
      </c>
      <c r="C3741" s="10">
        <v>30000</v>
      </c>
      <c r="D3741" s="11">
        <v>92.536900000000003</v>
      </c>
      <c r="E3741" s="10">
        <v>5692</v>
      </c>
      <c r="F3741" s="11">
        <v>18.973333333333333</v>
      </c>
      <c r="G3741" s="11">
        <v>93.735399999999998</v>
      </c>
      <c r="H3741" s="11">
        <v>24305</v>
      </c>
      <c r="I3741" s="1">
        <v>81.016666666666666</v>
      </c>
      <c r="J3741" s="1" t="s">
        <v>5649</v>
      </c>
      <c r="K3741" s="4"/>
    </row>
    <row r="3742" spans="1:11" ht="23.5" customHeight="1" x14ac:dyDescent="0.35">
      <c r="A3742" s="9" t="s">
        <v>2206</v>
      </c>
      <c r="B3742" s="10">
        <v>30851</v>
      </c>
      <c r="C3742" s="10">
        <v>30000</v>
      </c>
      <c r="D3742" s="11">
        <v>96.111699999999999</v>
      </c>
      <c r="E3742" s="10">
        <v>20269</v>
      </c>
      <c r="F3742" s="11">
        <v>67.563333333333333</v>
      </c>
      <c r="G3742" s="11">
        <v>95.304299999999998</v>
      </c>
      <c r="H3742" s="11">
        <v>9704</v>
      </c>
      <c r="I3742" s="1">
        <v>32.346666666666664</v>
      </c>
      <c r="J3742" s="1" t="s">
        <v>5651</v>
      </c>
      <c r="K3742" s="4"/>
    </row>
    <row r="3743" spans="1:11" ht="23.5" customHeight="1" x14ac:dyDescent="0.35">
      <c r="A3743" s="9" t="s">
        <v>3886</v>
      </c>
      <c r="B3743" s="10">
        <v>30838</v>
      </c>
      <c r="C3743" s="10">
        <v>30838</v>
      </c>
      <c r="D3743" s="11">
        <v>91.686199999999999</v>
      </c>
      <c r="E3743" s="10">
        <v>30788</v>
      </c>
      <c r="F3743" s="11">
        <v>99.837862377586092</v>
      </c>
      <c r="G3743" s="11">
        <v>98.522000000000006</v>
      </c>
      <c r="H3743" s="11">
        <v>0</v>
      </c>
      <c r="I3743" s="1">
        <v>0</v>
      </c>
      <c r="J3743" s="1" t="s">
        <v>5648</v>
      </c>
      <c r="K3743" s="4"/>
    </row>
    <row r="3744" spans="1:11" ht="23.5" customHeight="1" x14ac:dyDescent="0.35">
      <c r="A3744" s="9" t="s">
        <v>4583</v>
      </c>
      <c r="B3744" s="10">
        <v>30838</v>
      </c>
      <c r="C3744" s="10">
        <v>20000</v>
      </c>
      <c r="D3744" s="11">
        <v>90.098500000000001</v>
      </c>
      <c r="E3744" s="10">
        <v>14013</v>
      </c>
      <c r="F3744" s="11">
        <v>70.064999999999998</v>
      </c>
      <c r="G3744" s="11">
        <v>90.898899999999998</v>
      </c>
      <c r="H3744" s="11">
        <v>5854</v>
      </c>
      <c r="I3744" s="1">
        <v>29.27</v>
      </c>
      <c r="J3744" s="1" t="s">
        <v>5651</v>
      </c>
      <c r="K3744" s="4"/>
    </row>
    <row r="3745" spans="1:11" ht="23.5" customHeight="1" x14ac:dyDescent="0.35">
      <c r="A3745" s="9" t="s">
        <v>4270</v>
      </c>
      <c r="B3745" s="10">
        <v>30834</v>
      </c>
      <c r="C3745" s="10">
        <v>30834</v>
      </c>
      <c r="D3745" s="11">
        <v>94.997699999999995</v>
      </c>
      <c r="E3745" s="10">
        <v>30830</v>
      </c>
      <c r="F3745" s="11">
        <v>99.987027307517678</v>
      </c>
      <c r="G3745" s="11">
        <v>97.029300000000006</v>
      </c>
      <c r="H3745" s="11">
        <v>0</v>
      </c>
      <c r="I3745" s="1">
        <v>0</v>
      </c>
      <c r="J3745" s="1" t="s">
        <v>5648</v>
      </c>
      <c r="K3745" s="4"/>
    </row>
    <row r="3746" spans="1:11" ht="23.5" customHeight="1" x14ac:dyDescent="0.35">
      <c r="A3746" s="9" t="s">
        <v>3650</v>
      </c>
      <c r="B3746" s="10">
        <v>30833</v>
      </c>
      <c r="C3746" s="10">
        <v>30000</v>
      </c>
      <c r="D3746" s="11">
        <v>88.389399999999995</v>
      </c>
      <c r="E3746" s="10">
        <v>0</v>
      </c>
      <c r="F3746" s="11">
        <v>0</v>
      </c>
      <c r="G3746" s="11">
        <v>96.799099999999996</v>
      </c>
      <c r="H3746" s="11">
        <v>30000</v>
      </c>
      <c r="I3746" s="1">
        <v>100</v>
      </c>
      <c r="J3746" s="1" t="s">
        <v>5649</v>
      </c>
      <c r="K3746" s="4"/>
    </row>
    <row r="3747" spans="1:11" ht="23.5" customHeight="1" x14ac:dyDescent="0.35">
      <c r="A3747" s="9" t="s">
        <v>1768</v>
      </c>
      <c r="B3747" s="10">
        <v>30829</v>
      </c>
      <c r="C3747" s="10">
        <v>30000</v>
      </c>
      <c r="D3747" s="11">
        <v>93.035200000000003</v>
      </c>
      <c r="E3747" s="10">
        <v>29588</v>
      </c>
      <c r="F3747" s="11">
        <v>98.626666666666665</v>
      </c>
      <c r="G3747" s="11">
        <v>87.770600000000002</v>
      </c>
      <c r="H3747" s="11">
        <v>412</v>
      </c>
      <c r="I3747" s="1">
        <v>1.3733333333333333</v>
      </c>
      <c r="J3747" s="1" t="s">
        <v>5648</v>
      </c>
      <c r="K3747" s="4"/>
    </row>
    <row r="3748" spans="1:11" ht="23.5" customHeight="1" x14ac:dyDescent="0.35">
      <c r="A3748" s="9" t="s">
        <v>2876</v>
      </c>
      <c r="B3748" s="10">
        <v>30818</v>
      </c>
      <c r="C3748" s="10">
        <v>30818</v>
      </c>
      <c r="D3748" s="11">
        <v>90.780699999999996</v>
      </c>
      <c r="E3748" s="10">
        <v>0</v>
      </c>
      <c r="F3748" s="11">
        <v>0</v>
      </c>
      <c r="G3748" s="11">
        <v>80.790800000000004</v>
      </c>
      <c r="H3748" s="11">
        <v>30813</v>
      </c>
      <c r="I3748" s="1">
        <v>99.98377571549095</v>
      </c>
      <c r="J3748" s="1" t="s">
        <v>5649</v>
      </c>
      <c r="K3748" s="4"/>
    </row>
    <row r="3749" spans="1:11" ht="23.5" customHeight="1" x14ac:dyDescent="0.35">
      <c r="A3749" s="9" t="s">
        <v>152</v>
      </c>
      <c r="B3749" s="10">
        <v>30801</v>
      </c>
      <c r="C3749" s="10">
        <v>30000</v>
      </c>
      <c r="D3749" s="11">
        <v>98.78</v>
      </c>
      <c r="E3749" s="10">
        <v>27621</v>
      </c>
      <c r="F3749" s="11">
        <v>92.07</v>
      </c>
      <c r="G3749" s="11">
        <v>94.720299999999995</v>
      </c>
      <c r="H3749" s="11">
        <v>2377</v>
      </c>
      <c r="I3749" s="1">
        <v>7.9233333333333329</v>
      </c>
      <c r="J3749" s="1" t="s">
        <v>5648</v>
      </c>
      <c r="K3749" s="4"/>
    </row>
    <row r="3750" spans="1:11" ht="23.5" customHeight="1" x14ac:dyDescent="0.35">
      <c r="A3750" s="9" t="s">
        <v>3583</v>
      </c>
      <c r="B3750" s="10">
        <v>30801</v>
      </c>
      <c r="C3750" s="10">
        <v>20000</v>
      </c>
      <c r="D3750" s="11">
        <v>88.635999999999996</v>
      </c>
      <c r="E3750" s="10">
        <v>87</v>
      </c>
      <c r="F3750" s="11">
        <v>0.435</v>
      </c>
      <c r="G3750" s="11">
        <v>91.516999999999996</v>
      </c>
      <c r="H3750" s="11">
        <v>0</v>
      </c>
      <c r="I3750" s="1">
        <v>0</v>
      </c>
      <c r="J3750" s="1" t="s">
        <v>5651</v>
      </c>
      <c r="K3750" s="4"/>
    </row>
    <row r="3751" spans="1:11" ht="23.5" customHeight="1" x14ac:dyDescent="0.35">
      <c r="A3751" s="9" t="s">
        <v>1394</v>
      </c>
      <c r="B3751" s="10">
        <v>30798</v>
      </c>
      <c r="C3751" s="10">
        <v>30798</v>
      </c>
      <c r="D3751" s="11">
        <v>90.675299999999993</v>
      </c>
      <c r="E3751" s="10">
        <v>0</v>
      </c>
      <c r="F3751" s="11">
        <v>0</v>
      </c>
      <c r="G3751" s="11">
        <v>96.547600000000003</v>
      </c>
      <c r="H3751" s="11">
        <v>30729</v>
      </c>
      <c r="I3751" s="1">
        <v>99.775959477888179</v>
      </c>
      <c r="J3751" s="1" t="s">
        <v>5649</v>
      </c>
      <c r="K3751" s="4"/>
    </row>
    <row r="3752" spans="1:11" ht="23.5" customHeight="1" x14ac:dyDescent="0.35">
      <c r="A3752" s="9" t="s">
        <v>24</v>
      </c>
      <c r="B3752" s="10">
        <v>30789</v>
      </c>
      <c r="C3752" s="10">
        <v>30000</v>
      </c>
      <c r="D3752" s="11">
        <v>91.790700000000001</v>
      </c>
      <c r="E3752" s="10">
        <v>29999</v>
      </c>
      <c r="F3752" s="11">
        <v>99.99666666666667</v>
      </c>
      <c r="G3752" s="11">
        <v>98.468299999999999</v>
      </c>
      <c r="H3752" s="11">
        <v>0</v>
      </c>
      <c r="I3752" s="1">
        <v>0</v>
      </c>
      <c r="J3752" s="1" t="s">
        <v>5648</v>
      </c>
      <c r="K3752" s="4"/>
    </row>
    <row r="3753" spans="1:11" ht="23.5" customHeight="1" x14ac:dyDescent="0.35">
      <c r="A3753" s="9" t="s">
        <v>3599</v>
      </c>
      <c r="B3753" s="10">
        <v>30779</v>
      </c>
      <c r="C3753" s="10">
        <v>30000</v>
      </c>
      <c r="D3753" s="11">
        <v>96.212800000000001</v>
      </c>
      <c r="E3753" s="10">
        <v>26390</v>
      </c>
      <c r="F3753" s="11">
        <v>87.966666666666669</v>
      </c>
      <c r="G3753" s="11">
        <v>91.700999999999993</v>
      </c>
      <c r="H3753" s="11">
        <v>3610</v>
      </c>
      <c r="I3753" s="1">
        <v>12.033333333333333</v>
      </c>
      <c r="J3753" s="1" t="s">
        <v>5648</v>
      </c>
      <c r="K3753" s="4"/>
    </row>
    <row r="3754" spans="1:11" ht="23.5" customHeight="1" x14ac:dyDescent="0.35">
      <c r="A3754" s="9" t="s">
        <v>4519</v>
      </c>
      <c r="B3754" s="10">
        <v>30769</v>
      </c>
      <c r="C3754" s="10">
        <v>30769</v>
      </c>
      <c r="D3754" s="11">
        <v>77.168599999999998</v>
      </c>
      <c r="E3754" s="10">
        <v>22826</v>
      </c>
      <c r="F3754" s="11">
        <v>74.185056387922913</v>
      </c>
      <c r="G3754" s="11">
        <v>75.745900000000006</v>
      </c>
      <c r="H3754" s="11">
        <v>5310</v>
      </c>
      <c r="I3754" s="1">
        <v>17.257629432220742</v>
      </c>
      <c r="J3754" s="1" t="s">
        <v>5648</v>
      </c>
      <c r="K3754" s="4"/>
    </row>
    <row r="3755" spans="1:11" ht="23.5" customHeight="1" x14ac:dyDescent="0.35">
      <c r="A3755" s="9" t="s">
        <v>2762</v>
      </c>
      <c r="B3755" s="10">
        <v>30767</v>
      </c>
      <c r="C3755" s="10">
        <v>30767</v>
      </c>
      <c r="D3755" s="11">
        <v>98.699200000000005</v>
      </c>
      <c r="E3755" s="10">
        <v>16190</v>
      </c>
      <c r="F3755" s="11">
        <v>52.621315045340786</v>
      </c>
      <c r="G3755" s="11">
        <v>98.598200000000006</v>
      </c>
      <c r="H3755" s="11">
        <v>12702</v>
      </c>
      <c r="I3755" s="1">
        <v>41.284493125751617</v>
      </c>
      <c r="J3755" s="1" t="s">
        <v>5651</v>
      </c>
      <c r="K3755" s="4"/>
    </row>
    <row r="3756" spans="1:11" ht="23.5" customHeight="1" x14ac:dyDescent="0.35">
      <c r="A3756" s="9" t="s">
        <v>3175</v>
      </c>
      <c r="B3756" s="10">
        <v>30750</v>
      </c>
      <c r="C3756" s="10">
        <v>30000</v>
      </c>
      <c r="D3756" s="11">
        <v>86.706000000000003</v>
      </c>
      <c r="E3756" s="10">
        <v>0</v>
      </c>
      <c r="F3756" s="11">
        <v>0</v>
      </c>
      <c r="G3756" s="11">
        <v>90.875</v>
      </c>
      <c r="H3756" s="11">
        <v>29359</v>
      </c>
      <c r="I3756" s="1">
        <v>97.86333333333333</v>
      </c>
      <c r="J3756" s="1" t="s">
        <v>5649</v>
      </c>
      <c r="K3756" s="4"/>
    </row>
    <row r="3757" spans="1:11" ht="23.5" customHeight="1" x14ac:dyDescent="0.35">
      <c r="A3757" s="9" t="s">
        <v>2334</v>
      </c>
      <c r="B3757" s="10">
        <v>30733</v>
      </c>
      <c r="C3757" s="10">
        <v>30733</v>
      </c>
      <c r="D3757" s="11">
        <v>92.718999999999994</v>
      </c>
      <c r="E3757" s="10">
        <v>4304</v>
      </c>
      <c r="F3757" s="11">
        <v>14.004490287313311</v>
      </c>
      <c r="G3757" s="11">
        <v>96.725800000000007</v>
      </c>
      <c r="H3757" s="11">
        <v>26412</v>
      </c>
      <c r="I3757" s="1">
        <v>85.940194579116906</v>
      </c>
      <c r="J3757" s="1" t="s">
        <v>5649</v>
      </c>
      <c r="K3757" s="4"/>
    </row>
    <row r="3758" spans="1:11" ht="23.5" customHeight="1" x14ac:dyDescent="0.35">
      <c r="A3758" s="9" t="s">
        <v>1760</v>
      </c>
      <c r="B3758" s="10">
        <v>30711</v>
      </c>
      <c r="C3758" s="10">
        <v>10000</v>
      </c>
      <c r="D3758" s="11">
        <v>74.317999999999998</v>
      </c>
      <c r="E3758" s="10">
        <v>431</v>
      </c>
      <c r="F3758" s="11">
        <v>4.3099999999999996</v>
      </c>
      <c r="G3758" s="11">
        <v>73.38</v>
      </c>
      <c r="H3758" s="11">
        <v>3</v>
      </c>
      <c r="I3758" s="1">
        <v>0.03</v>
      </c>
      <c r="J3758" s="1" t="s">
        <v>5651</v>
      </c>
      <c r="K3758" s="4"/>
    </row>
    <row r="3759" spans="1:11" ht="23.5" customHeight="1" x14ac:dyDescent="0.35">
      <c r="A3759" s="9" t="s">
        <v>2197</v>
      </c>
      <c r="B3759" s="10">
        <v>30700</v>
      </c>
      <c r="C3759" s="10">
        <v>30700</v>
      </c>
      <c r="D3759" s="11">
        <v>90.195999999999998</v>
      </c>
      <c r="E3759" s="10">
        <v>48</v>
      </c>
      <c r="F3759" s="11">
        <v>0.15635179153094461</v>
      </c>
      <c r="G3759" s="11">
        <v>90.613500000000002</v>
      </c>
      <c r="H3759" s="11">
        <v>0</v>
      </c>
      <c r="I3759" s="1">
        <v>0</v>
      </c>
      <c r="J3759" s="1" t="s">
        <v>5651</v>
      </c>
      <c r="K3759" s="4"/>
    </row>
    <row r="3760" spans="1:11" ht="23.5" customHeight="1" x14ac:dyDescent="0.35">
      <c r="A3760" s="9" t="s">
        <v>377</v>
      </c>
      <c r="B3760" s="10">
        <v>30696</v>
      </c>
      <c r="C3760" s="10">
        <v>30696</v>
      </c>
      <c r="D3760" s="11">
        <v>94.106700000000004</v>
      </c>
      <c r="E3760" s="10">
        <v>0</v>
      </c>
      <c r="F3760" s="11">
        <v>0</v>
      </c>
      <c r="G3760" s="11">
        <v>99.510099999999994</v>
      </c>
      <c r="H3760" s="11">
        <v>30692</v>
      </c>
      <c r="I3760" s="1">
        <v>99.986968986187122</v>
      </c>
      <c r="J3760" s="1" t="s">
        <v>5649</v>
      </c>
      <c r="K3760" s="4"/>
    </row>
    <row r="3761" spans="1:11" ht="23.5" customHeight="1" x14ac:dyDescent="0.35">
      <c r="A3761" s="9" t="s">
        <v>4492</v>
      </c>
      <c r="B3761" s="10">
        <v>30688</v>
      </c>
      <c r="C3761" s="10">
        <v>30000</v>
      </c>
      <c r="D3761" s="11">
        <v>90.858199999999997</v>
      </c>
      <c r="E3761" s="10">
        <v>2961</v>
      </c>
      <c r="F3761" s="11">
        <v>9.8699999999999992</v>
      </c>
      <c r="G3761" s="11">
        <v>98.664599999999993</v>
      </c>
      <c r="H3761" s="11">
        <v>26154</v>
      </c>
      <c r="I3761" s="1">
        <v>87.18</v>
      </c>
      <c r="J3761" s="1" t="s">
        <v>5649</v>
      </c>
      <c r="K3761" s="4"/>
    </row>
    <row r="3762" spans="1:11" ht="23.5" customHeight="1" x14ac:dyDescent="0.35">
      <c r="A3762" s="9" t="s">
        <v>1633</v>
      </c>
      <c r="B3762" s="10">
        <v>30677</v>
      </c>
      <c r="C3762" s="10">
        <v>30677</v>
      </c>
      <c r="D3762" s="11">
        <v>80.263999999999996</v>
      </c>
      <c r="E3762" s="10">
        <v>10</v>
      </c>
      <c r="F3762" s="11">
        <v>3.2597711640642825E-2</v>
      </c>
      <c r="G3762" s="11">
        <v>87.258799999999994</v>
      </c>
      <c r="H3762" s="11">
        <v>30658</v>
      </c>
      <c r="I3762" s="1">
        <v>99.938064347882772</v>
      </c>
      <c r="J3762" s="1" t="s">
        <v>5649</v>
      </c>
      <c r="K3762" s="4"/>
    </row>
    <row r="3763" spans="1:11" ht="23.5" customHeight="1" x14ac:dyDescent="0.35">
      <c r="A3763" s="9" t="s">
        <v>5274</v>
      </c>
      <c r="B3763" s="10">
        <v>30638</v>
      </c>
      <c r="C3763" s="10">
        <v>30000</v>
      </c>
      <c r="D3763" s="11">
        <v>89.774299999999997</v>
      </c>
      <c r="E3763" s="10">
        <v>0</v>
      </c>
      <c r="F3763" s="11">
        <v>0</v>
      </c>
      <c r="G3763" s="11">
        <v>97.806899999999999</v>
      </c>
      <c r="H3763" s="11">
        <v>29998</v>
      </c>
      <c r="I3763" s="1">
        <v>99.993333333333339</v>
      </c>
      <c r="J3763" s="1" t="s">
        <v>5649</v>
      </c>
      <c r="K3763" s="4"/>
    </row>
    <row r="3764" spans="1:11" ht="23.5" customHeight="1" x14ac:dyDescent="0.35">
      <c r="A3764" s="9" t="s">
        <v>4591</v>
      </c>
      <c r="B3764" s="10">
        <v>30636</v>
      </c>
      <c r="C3764" s="10">
        <v>30000</v>
      </c>
      <c r="D3764" s="11">
        <v>77.344300000000004</v>
      </c>
      <c r="E3764" s="10">
        <v>30000</v>
      </c>
      <c r="F3764" s="11">
        <v>100</v>
      </c>
      <c r="G3764" s="11">
        <v>97.797300000000007</v>
      </c>
      <c r="H3764" s="11">
        <v>0</v>
      </c>
      <c r="I3764" s="1">
        <v>0</v>
      </c>
      <c r="J3764" s="1" t="s">
        <v>5648</v>
      </c>
      <c r="K3764" s="4"/>
    </row>
    <row r="3765" spans="1:11" ht="23.5" customHeight="1" x14ac:dyDescent="0.35">
      <c r="A3765" s="9" t="s">
        <v>4153</v>
      </c>
      <c r="B3765" s="10">
        <v>30630</v>
      </c>
      <c r="C3765" s="10">
        <v>30630</v>
      </c>
      <c r="D3765" s="11">
        <v>78.474699999999999</v>
      </c>
      <c r="E3765" s="10">
        <v>845</v>
      </c>
      <c r="F3765" s="11">
        <v>2.7587332680378713</v>
      </c>
      <c r="G3765" s="11">
        <v>77.988</v>
      </c>
      <c r="H3765" s="11">
        <v>751</v>
      </c>
      <c r="I3765" s="1">
        <v>2.4518445968005222</v>
      </c>
      <c r="J3765" s="1" t="s">
        <v>5651</v>
      </c>
      <c r="K3765" s="4"/>
    </row>
    <row r="3766" spans="1:11" ht="23.5" customHeight="1" x14ac:dyDescent="0.35">
      <c r="A3766" s="9">
        <v>7507</v>
      </c>
      <c r="B3766" s="10">
        <v>30608</v>
      </c>
      <c r="C3766" s="10">
        <v>30000</v>
      </c>
      <c r="D3766" s="11">
        <v>95.3386</v>
      </c>
      <c r="E3766" s="10">
        <v>3043</v>
      </c>
      <c r="F3766" s="11">
        <v>10.143333333333333</v>
      </c>
      <c r="G3766" s="11">
        <v>96.76</v>
      </c>
      <c r="H3766" s="11">
        <v>26140</v>
      </c>
      <c r="I3766" s="1">
        <v>87.13333333333334</v>
      </c>
      <c r="J3766" s="1" t="s">
        <v>5649</v>
      </c>
      <c r="K3766" s="4"/>
    </row>
    <row r="3767" spans="1:11" ht="23.5" customHeight="1" x14ac:dyDescent="0.35">
      <c r="A3767" s="9" t="s">
        <v>3874</v>
      </c>
      <c r="B3767" s="10">
        <v>30606</v>
      </c>
      <c r="C3767" s="10">
        <v>30000</v>
      </c>
      <c r="D3767" s="11">
        <v>93.782399999999996</v>
      </c>
      <c r="E3767" s="10">
        <v>0</v>
      </c>
      <c r="F3767" s="11">
        <v>0</v>
      </c>
      <c r="G3767" s="11">
        <v>98.594700000000003</v>
      </c>
      <c r="H3767" s="11">
        <v>29997</v>
      </c>
      <c r="I3767" s="1">
        <v>99.99</v>
      </c>
      <c r="J3767" s="1" t="s">
        <v>5649</v>
      </c>
      <c r="K3767" s="4"/>
    </row>
    <row r="3768" spans="1:11" ht="23.5" customHeight="1" x14ac:dyDescent="0.35">
      <c r="A3768" s="9" t="s">
        <v>372</v>
      </c>
      <c r="B3768" s="10">
        <v>30605</v>
      </c>
      <c r="C3768" s="10">
        <v>20000</v>
      </c>
      <c r="D3768" s="11">
        <v>76.627700000000004</v>
      </c>
      <c r="E3768" s="10">
        <v>14601</v>
      </c>
      <c r="F3768" s="11">
        <v>73.004999999999995</v>
      </c>
      <c r="G3768" s="11">
        <v>76.659000000000006</v>
      </c>
      <c r="H3768" s="11">
        <v>13</v>
      </c>
      <c r="I3768" s="1">
        <v>6.5000000000000002E-2</v>
      </c>
      <c r="J3768" s="1" t="s">
        <v>5648</v>
      </c>
      <c r="K3768" s="4"/>
    </row>
    <row r="3769" spans="1:11" ht="23.5" customHeight="1" x14ac:dyDescent="0.35">
      <c r="A3769" s="9" t="s">
        <v>2716</v>
      </c>
      <c r="B3769" s="10">
        <v>30598</v>
      </c>
      <c r="C3769" s="10">
        <v>10000</v>
      </c>
      <c r="D3769" s="11">
        <v>90.897000000000006</v>
      </c>
      <c r="E3769" s="10">
        <v>0</v>
      </c>
      <c r="F3769" s="11">
        <v>0</v>
      </c>
      <c r="G3769" s="11">
        <v>85.782700000000006</v>
      </c>
      <c r="H3769" s="11">
        <v>135</v>
      </c>
      <c r="I3769" s="1">
        <v>1.35</v>
      </c>
      <c r="J3769" s="1" t="s">
        <v>5651</v>
      </c>
      <c r="K3769" s="4"/>
    </row>
    <row r="3770" spans="1:11" ht="23.5" customHeight="1" x14ac:dyDescent="0.35">
      <c r="A3770" s="9" t="s">
        <v>2680</v>
      </c>
      <c r="B3770" s="10">
        <v>30592</v>
      </c>
      <c r="C3770" s="10">
        <v>20000</v>
      </c>
      <c r="D3770" s="11">
        <v>91.241299999999995</v>
      </c>
      <c r="E3770" s="10">
        <v>16887</v>
      </c>
      <c r="F3770" s="11">
        <v>84.435000000000002</v>
      </c>
      <c r="G3770" s="11">
        <v>88.437100000000001</v>
      </c>
      <c r="H3770" s="11">
        <v>3103</v>
      </c>
      <c r="I3770" s="1">
        <v>15.515000000000001</v>
      </c>
      <c r="J3770" s="1" t="s">
        <v>5648</v>
      </c>
      <c r="K3770" s="4"/>
    </row>
    <row r="3771" spans="1:11" ht="23.5" customHeight="1" x14ac:dyDescent="0.35">
      <c r="A3771" s="9" t="s">
        <v>1791</v>
      </c>
      <c r="B3771" s="10">
        <v>30526</v>
      </c>
      <c r="C3771" s="10">
        <v>30000</v>
      </c>
      <c r="D3771" s="11">
        <v>96.428799999999995</v>
      </c>
      <c r="E3771" s="10">
        <v>29889</v>
      </c>
      <c r="F3771" s="11">
        <v>99.63</v>
      </c>
      <c r="G3771" s="11">
        <v>95.263499999999993</v>
      </c>
      <c r="H3771" s="11">
        <v>38</v>
      </c>
      <c r="I3771" s="1">
        <v>0.12666666666666668</v>
      </c>
      <c r="J3771" s="1" t="s">
        <v>5648</v>
      </c>
      <c r="K3771" s="4"/>
    </row>
    <row r="3772" spans="1:11" ht="23.5" customHeight="1" x14ac:dyDescent="0.35">
      <c r="A3772" s="9" t="s">
        <v>373</v>
      </c>
      <c r="B3772" s="10">
        <v>30510</v>
      </c>
      <c r="C3772" s="10">
        <v>10000</v>
      </c>
      <c r="D3772" s="11">
        <v>92.637</v>
      </c>
      <c r="E3772" s="10">
        <v>9554</v>
      </c>
      <c r="F3772" s="11">
        <v>95.54</v>
      </c>
      <c r="G3772" s="11">
        <v>82.194299999999998</v>
      </c>
      <c r="H3772" s="11">
        <v>389</v>
      </c>
      <c r="I3772" s="1">
        <v>3.89</v>
      </c>
      <c r="J3772" s="1" t="s">
        <v>5648</v>
      </c>
      <c r="K3772" s="4"/>
    </row>
    <row r="3773" spans="1:11" ht="23.5" customHeight="1" x14ac:dyDescent="0.35">
      <c r="A3773" s="9" t="s">
        <v>5633</v>
      </c>
      <c r="B3773" s="10">
        <v>30497</v>
      </c>
      <c r="C3773" s="10">
        <v>30497</v>
      </c>
      <c r="D3773" s="11">
        <v>96.191699999999997</v>
      </c>
      <c r="E3773" s="10">
        <v>27623</v>
      </c>
      <c r="F3773" s="11">
        <v>90.576122241531948</v>
      </c>
      <c r="G3773" s="11">
        <v>91.454099999999997</v>
      </c>
      <c r="H3773" s="11">
        <v>2870</v>
      </c>
      <c r="I3773" s="1">
        <v>9.4107617142669771</v>
      </c>
      <c r="J3773" s="1" t="s">
        <v>5648</v>
      </c>
      <c r="K3773" s="4"/>
    </row>
    <row r="3774" spans="1:11" ht="23.5" customHeight="1" x14ac:dyDescent="0.35">
      <c r="A3774" s="9" t="s">
        <v>1799</v>
      </c>
      <c r="B3774" s="10">
        <v>30495</v>
      </c>
      <c r="C3774" s="10">
        <v>30000</v>
      </c>
      <c r="D3774" s="11">
        <v>74.159700000000001</v>
      </c>
      <c r="E3774" s="10">
        <v>4780</v>
      </c>
      <c r="F3774" s="11">
        <v>15.933333333333334</v>
      </c>
      <c r="G3774" s="11">
        <v>79.594899999999996</v>
      </c>
      <c r="H3774" s="11">
        <v>2514</v>
      </c>
      <c r="I3774" s="1">
        <v>8.3800000000000008</v>
      </c>
      <c r="J3774" s="1" t="s">
        <v>5651</v>
      </c>
      <c r="K3774" s="4"/>
    </row>
    <row r="3775" spans="1:11" ht="23.5" customHeight="1" x14ac:dyDescent="0.35">
      <c r="A3775" s="9" t="s">
        <v>1529</v>
      </c>
      <c r="B3775" s="10">
        <v>30494</v>
      </c>
      <c r="C3775" s="10">
        <v>20494</v>
      </c>
      <c r="D3775" s="11">
        <v>93.915099999999995</v>
      </c>
      <c r="E3775" s="10">
        <v>20490</v>
      </c>
      <c r="F3775" s="11">
        <v>99.980482092319704</v>
      </c>
      <c r="G3775" s="11">
        <v>91.177999999999997</v>
      </c>
      <c r="H3775" s="11">
        <v>0</v>
      </c>
      <c r="I3775" s="1">
        <v>0</v>
      </c>
      <c r="J3775" s="1" t="s">
        <v>5648</v>
      </c>
      <c r="K3775" s="4"/>
    </row>
    <row r="3776" spans="1:11" ht="23.5" customHeight="1" x14ac:dyDescent="0.35">
      <c r="A3776" s="9" t="s">
        <v>4877</v>
      </c>
      <c r="B3776" s="10">
        <v>30484</v>
      </c>
      <c r="C3776" s="10">
        <v>20000</v>
      </c>
      <c r="D3776" s="11">
        <v>76.773700000000005</v>
      </c>
      <c r="E3776" s="10">
        <v>12011</v>
      </c>
      <c r="F3776" s="11">
        <v>60.055</v>
      </c>
      <c r="G3776" s="11">
        <v>76.611000000000004</v>
      </c>
      <c r="H3776" s="11">
        <v>2156</v>
      </c>
      <c r="I3776" s="1">
        <v>10.78</v>
      </c>
      <c r="J3776" s="1" t="s">
        <v>5651</v>
      </c>
      <c r="K3776" s="4"/>
    </row>
    <row r="3777" spans="1:11" ht="23.5" customHeight="1" x14ac:dyDescent="0.35">
      <c r="A3777" s="9" t="s">
        <v>4988</v>
      </c>
      <c r="B3777" s="10">
        <v>30436</v>
      </c>
      <c r="C3777" s="10">
        <v>30436</v>
      </c>
      <c r="D3777" s="11">
        <v>77.057299999999998</v>
      </c>
      <c r="E3777" s="10">
        <v>22214</v>
      </c>
      <c r="F3777" s="11">
        <v>72.985937705348931</v>
      </c>
      <c r="G3777" s="11">
        <v>76.536500000000004</v>
      </c>
      <c r="H3777" s="11">
        <v>519</v>
      </c>
      <c r="I3777" s="1">
        <v>1.7052175055854908</v>
      </c>
      <c r="J3777" s="1" t="s">
        <v>5648</v>
      </c>
      <c r="K3777" s="4"/>
    </row>
    <row r="3778" spans="1:11" ht="23.5" customHeight="1" x14ac:dyDescent="0.35">
      <c r="A3778" s="9" t="s">
        <v>2431</v>
      </c>
      <c r="B3778" s="10">
        <v>30429</v>
      </c>
      <c r="C3778" s="10">
        <v>20000</v>
      </c>
      <c r="D3778" s="11">
        <v>98.053899999999999</v>
      </c>
      <c r="E3778" s="10">
        <v>20000</v>
      </c>
      <c r="F3778" s="11">
        <v>100</v>
      </c>
      <c r="G3778" s="11">
        <v>89.063000000000002</v>
      </c>
      <c r="H3778" s="11">
        <v>0</v>
      </c>
      <c r="I3778" s="1">
        <v>0</v>
      </c>
      <c r="J3778" s="1" t="s">
        <v>5648</v>
      </c>
      <c r="K3778" s="4"/>
    </row>
    <row r="3779" spans="1:11" ht="23.5" customHeight="1" x14ac:dyDescent="0.35">
      <c r="A3779" s="9" t="s">
        <v>1377</v>
      </c>
      <c r="B3779" s="10">
        <v>30429</v>
      </c>
      <c r="C3779" s="10">
        <v>30000</v>
      </c>
      <c r="D3779" s="11">
        <v>90.2898</v>
      </c>
      <c r="E3779" s="10">
        <v>0</v>
      </c>
      <c r="F3779" s="11">
        <v>0</v>
      </c>
      <c r="G3779" s="11">
        <v>98.002399999999994</v>
      </c>
      <c r="H3779" s="11">
        <v>29868</v>
      </c>
      <c r="I3779" s="1">
        <v>99.56</v>
      </c>
      <c r="J3779" s="1" t="s">
        <v>5649</v>
      </c>
      <c r="K3779" s="4"/>
    </row>
    <row r="3780" spans="1:11" ht="23.5" customHeight="1" x14ac:dyDescent="0.35">
      <c r="A3780" s="9" t="s">
        <v>1427</v>
      </c>
      <c r="B3780" s="10">
        <v>30418</v>
      </c>
      <c r="C3780" s="10">
        <v>10000</v>
      </c>
      <c r="D3780" s="11">
        <v>83.858400000000003</v>
      </c>
      <c r="E3780" s="10">
        <v>9963</v>
      </c>
      <c r="F3780" s="11">
        <v>99.63</v>
      </c>
      <c r="G3780" s="11">
        <v>97.506100000000004</v>
      </c>
      <c r="H3780" s="11">
        <v>0</v>
      </c>
      <c r="I3780" s="1">
        <v>0</v>
      </c>
      <c r="J3780" s="1" t="s">
        <v>5648</v>
      </c>
      <c r="K3780" s="4"/>
    </row>
    <row r="3781" spans="1:11" ht="23.5" customHeight="1" x14ac:dyDescent="0.35">
      <c r="A3781" s="9" t="s">
        <v>2141</v>
      </c>
      <c r="B3781" s="10">
        <v>30413</v>
      </c>
      <c r="C3781" s="10">
        <v>20413</v>
      </c>
      <c r="D3781" s="11">
        <v>84.769199999999998</v>
      </c>
      <c r="E3781" s="10">
        <v>767</v>
      </c>
      <c r="F3781" s="11">
        <v>3.7574094939499338</v>
      </c>
      <c r="G3781" s="11">
        <v>94.339699999999993</v>
      </c>
      <c r="H3781" s="11">
        <v>19638</v>
      </c>
      <c r="I3781" s="1">
        <v>96.203399794248767</v>
      </c>
      <c r="J3781" s="1" t="s">
        <v>5649</v>
      </c>
      <c r="K3781" s="4"/>
    </row>
    <row r="3782" spans="1:11" ht="23.5" customHeight="1" x14ac:dyDescent="0.35">
      <c r="A3782" s="9" t="s">
        <v>926</v>
      </c>
      <c r="B3782" s="10">
        <v>30412</v>
      </c>
      <c r="C3782" s="10">
        <v>30000</v>
      </c>
      <c r="D3782" s="11">
        <v>95.592299999999994</v>
      </c>
      <c r="E3782" s="10">
        <v>29853</v>
      </c>
      <c r="F3782" s="11">
        <v>99.51</v>
      </c>
      <c r="G3782" s="11">
        <v>84.984999999999999</v>
      </c>
      <c r="H3782" s="11">
        <v>147</v>
      </c>
      <c r="I3782" s="1">
        <v>0.49</v>
      </c>
      <c r="J3782" s="1" t="s">
        <v>5648</v>
      </c>
      <c r="K3782" s="4"/>
    </row>
    <row r="3783" spans="1:11" ht="23.5" customHeight="1" x14ac:dyDescent="0.35">
      <c r="A3783" s="9" t="s">
        <v>1028</v>
      </c>
      <c r="B3783" s="10">
        <v>30403</v>
      </c>
      <c r="C3783" s="10">
        <v>10000</v>
      </c>
      <c r="D3783" s="11">
        <v>74.02</v>
      </c>
      <c r="E3783" s="10">
        <v>385</v>
      </c>
      <c r="F3783" s="11">
        <v>3.85</v>
      </c>
      <c r="G3783" s="11">
        <v>97.566000000000003</v>
      </c>
      <c r="H3783" s="11">
        <v>0</v>
      </c>
      <c r="I3783" s="1">
        <v>0</v>
      </c>
      <c r="J3783" s="1" t="s">
        <v>5651</v>
      </c>
      <c r="K3783" s="4"/>
    </row>
    <row r="3784" spans="1:11" ht="23.5" customHeight="1" x14ac:dyDescent="0.35">
      <c r="A3784" s="9" t="s">
        <v>3589</v>
      </c>
      <c r="B3784" s="10">
        <v>30399</v>
      </c>
      <c r="C3784" s="10">
        <v>20000</v>
      </c>
      <c r="D3784" s="11">
        <v>77.569199999999995</v>
      </c>
      <c r="E3784" s="10">
        <v>16156</v>
      </c>
      <c r="F3784" s="11">
        <v>80.78</v>
      </c>
      <c r="G3784" s="11">
        <v>97.1738</v>
      </c>
      <c r="H3784" s="11">
        <v>0</v>
      </c>
      <c r="I3784" s="1">
        <v>0</v>
      </c>
      <c r="J3784" s="1" t="s">
        <v>5648</v>
      </c>
      <c r="K3784" s="4"/>
    </row>
    <row r="3785" spans="1:11" ht="23.5" customHeight="1" x14ac:dyDescent="0.35">
      <c r="A3785" s="9" t="s">
        <v>2639</v>
      </c>
      <c r="B3785" s="10">
        <v>30339</v>
      </c>
      <c r="C3785" s="10">
        <v>30000</v>
      </c>
      <c r="D3785" s="11">
        <v>96.484899999999996</v>
      </c>
      <c r="E3785" s="10">
        <v>0</v>
      </c>
      <c r="F3785" s="11">
        <v>0</v>
      </c>
      <c r="G3785" s="11">
        <v>96.3797</v>
      </c>
      <c r="H3785" s="11">
        <v>30000</v>
      </c>
      <c r="I3785" s="1">
        <v>100</v>
      </c>
      <c r="J3785" s="1" t="s">
        <v>5649</v>
      </c>
      <c r="K3785" s="4"/>
    </row>
    <row r="3786" spans="1:11" ht="23.5" customHeight="1" x14ac:dyDescent="0.35">
      <c r="A3786" s="9" t="s">
        <v>1363</v>
      </c>
      <c r="B3786" s="10">
        <v>30326</v>
      </c>
      <c r="C3786" s="10">
        <v>20000</v>
      </c>
      <c r="D3786" s="11">
        <v>92.044200000000004</v>
      </c>
      <c r="E3786" s="10">
        <v>0</v>
      </c>
      <c r="F3786" s="11">
        <v>0</v>
      </c>
      <c r="G3786" s="11">
        <v>92.878299999999996</v>
      </c>
      <c r="H3786" s="11">
        <v>20000</v>
      </c>
      <c r="I3786" s="1">
        <v>100</v>
      </c>
      <c r="J3786" s="1" t="s">
        <v>5649</v>
      </c>
      <c r="K3786" s="4"/>
    </row>
    <row r="3787" spans="1:11" ht="23.5" customHeight="1" x14ac:dyDescent="0.35">
      <c r="A3787" s="9" t="s">
        <v>2412</v>
      </c>
      <c r="B3787" s="10">
        <v>30322</v>
      </c>
      <c r="C3787" s="10">
        <v>20000</v>
      </c>
      <c r="D3787" s="11">
        <v>75.635900000000007</v>
      </c>
      <c r="E3787" s="10">
        <v>4168</v>
      </c>
      <c r="F3787" s="11">
        <v>20.84</v>
      </c>
      <c r="G3787" s="11">
        <v>77.563999999999993</v>
      </c>
      <c r="H3787" s="11">
        <v>117</v>
      </c>
      <c r="I3787" s="1">
        <v>0.58499999999999996</v>
      </c>
      <c r="J3787" s="1" t="s">
        <v>5651</v>
      </c>
      <c r="K3787" s="4"/>
    </row>
    <row r="3788" spans="1:11" ht="23.5" customHeight="1" x14ac:dyDescent="0.35">
      <c r="A3788" s="9" t="s">
        <v>1149</v>
      </c>
      <c r="B3788" s="10">
        <v>30315</v>
      </c>
      <c r="C3788" s="10">
        <v>20000</v>
      </c>
      <c r="D3788" s="11">
        <v>100</v>
      </c>
      <c r="E3788" s="10">
        <v>29</v>
      </c>
      <c r="F3788" s="11">
        <v>0.14499999999999999</v>
      </c>
      <c r="G3788" s="11">
        <v>89.882999999999996</v>
      </c>
      <c r="H3788" s="11">
        <v>0</v>
      </c>
      <c r="I3788" s="1">
        <v>0</v>
      </c>
      <c r="J3788" s="1" t="s">
        <v>5651</v>
      </c>
      <c r="K3788" s="4"/>
    </row>
    <row r="3789" spans="1:11" ht="23.5" customHeight="1" x14ac:dyDescent="0.35">
      <c r="A3789" s="9" t="s">
        <v>5283</v>
      </c>
      <c r="B3789" s="10">
        <v>30313</v>
      </c>
      <c r="C3789" s="10">
        <v>30313</v>
      </c>
      <c r="D3789" s="11">
        <v>97.733999999999995</v>
      </c>
      <c r="E3789" s="10">
        <v>13373</v>
      </c>
      <c r="F3789" s="11">
        <v>44.116385709101706</v>
      </c>
      <c r="G3789" s="11">
        <v>97.797300000000007</v>
      </c>
      <c r="H3789" s="11">
        <v>16927</v>
      </c>
      <c r="I3789" s="1">
        <v>55.840728400356284</v>
      </c>
      <c r="J3789" s="1" t="s">
        <v>5651</v>
      </c>
      <c r="K3789" s="4"/>
    </row>
    <row r="3790" spans="1:11" ht="23.5" customHeight="1" x14ac:dyDescent="0.35">
      <c r="A3790" s="9" t="s">
        <v>2219</v>
      </c>
      <c r="B3790" s="10">
        <v>30259</v>
      </c>
      <c r="C3790" s="10">
        <v>30259</v>
      </c>
      <c r="D3790" s="11">
        <v>94.655600000000007</v>
      </c>
      <c r="E3790" s="10">
        <v>0</v>
      </c>
      <c r="F3790" s="11">
        <v>0</v>
      </c>
      <c r="G3790" s="11">
        <v>93.886799999999994</v>
      </c>
      <c r="H3790" s="11">
        <v>30129</v>
      </c>
      <c r="I3790" s="1">
        <v>99.57037575597343</v>
      </c>
      <c r="J3790" s="1" t="s">
        <v>5649</v>
      </c>
      <c r="K3790" s="4"/>
    </row>
    <row r="3791" spans="1:11" ht="23.5" customHeight="1" x14ac:dyDescent="0.35">
      <c r="A3791" s="9" t="s">
        <v>2492</v>
      </c>
      <c r="B3791" s="10">
        <v>30258</v>
      </c>
      <c r="C3791" s="10">
        <v>20000</v>
      </c>
      <c r="D3791" s="11">
        <v>90.85</v>
      </c>
      <c r="E3791" s="10">
        <v>4035</v>
      </c>
      <c r="F3791" s="11">
        <v>20.175000000000001</v>
      </c>
      <c r="G3791" s="11">
        <v>98.574200000000005</v>
      </c>
      <c r="H3791" s="11">
        <v>15965</v>
      </c>
      <c r="I3791" s="1">
        <v>79.825000000000003</v>
      </c>
      <c r="J3791" s="1" t="s">
        <v>5649</v>
      </c>
      <c r="K3791" s="4"/>
    </row>
    <row r="3792" spans="1:11" ht="23.5" customHeight="1" x14ac:dyDescent="0.35">
      <c r="A3792" s="9" t="s">
        <v>4099</v>
      </c>
      <c r="B3792" s="10">
        <v>30239</v>
      </c>
      <c r="C3792" s="10">
        <v>10000</v>
      </c>
      <c r="D3792" s="11">
        <v>75.682500000000005</v>
      </c>
      <c r="E3792" s="10">
        <v>9212</v>
      </c>
      <c r="F3792" s="11">
        <v>92.12</v>
      </c>
      <c r="G3792" s="11">
        <v>97.105500000000006</v>
      </c>
      <c r="H3792" s="11">
        <v>0</v>
      </c>
      <c r="I3792" s="1">
        <v>0</v>
      </c>
      <c r="J3792" s="1" t="s">
        <v>5648</v>
      </c>
      <c r="K3792" s="4"/>
    </row>
    <row r="3793" spans="1:11" ht="23.5" customHeight="1" x14ac:dyDescent="0.35">
      <c r="A3793" s="9" t="s">
        <v>3816</v>
      </c>
      <c r="B3793" s="10">
        <v>30229</v>
      </c>
      <c r="C3793" s="10">
        <v>10000</v>
      </c>
      <c r="D3793" s="11">
        <v>93.266099999999994</v>
      </c>
      <c r="E3793" s="10">
        <v>9990</v>
      </c>
      <c r="F3793" s="11">
        <v>99.9</v>
      </c>
      <c r="G3793" s="11">
        <v>97.745800000000003</v>
      </c>
      <c r="H3793" s="11">
        <v>0</v>
      </c>
      <c r="I3793" s="1">
        <v>0</v>
      </c>
      <c r="J3793" s="1" t="s">
        <v>5648</v>
      </c>
      <c r="K3793" s="4"/>
    </row>
    <row r="3794" spans="1:11" ht="23.5" customHeight="1" x14ac:dyDescent="0.35">
      <c r="A3794" s="9" t="s">
        <v>4564</v>
      </c>
      <c r="B3794" s="10">
        <v>30227</v>
      </c>
      <c r="C3794" s="10">
        <v>20000</v>
      </c>
      <c r="D3794" s="11">
        <v>91.760800000000003</v>
      </c>
      <c r="E3794" s="10">
        <v>0</v>
      </c>
      <c r="F3794" s="11">
        <v>0</v>
      </c>
      <c r="G3794" s="11">
        <v>97.779300000000006</v>
      </c>
      <c r="H3794" s="11">
        <v>19998</v>
      </c>
      <c r="I3794" s="1">
        <v>99.99</v>
      </c>
      <c r="J3794" s="1" t="s">
        <v>5649</v>
      </c>
      <c r="K3794" s="4"/>
    </row>
    <row r="3795" spans="1:11" ht="23.5" customHeight="1" x14ac:dyDescent="0.35">
      <c r="A3795" s="9" t="s">
        <v>5237</v>
      </c>
      <c r="B3795" s="10">
        <v>30211</v>
      </c>
      <c r="C3795" s="10">
        <v>10000</v>
      </c>
      <c r="D3795" s="11">
        <v>78.469099999999997</v>
      </c>
      <c r="E3795" s="10">
        <v>9999</v>
      </c>
      <c r="F3795" s="11">
        <v>99.99</v>
      </c>
      <c r="G3795" s="11">
        <v>89.791200000000003</v>
      </c>
      <c r="H3795" s="11">
        <v>0</v>
      </c>
      <c r="I3795" s="1">
        <v>0</v>
      </c>
      <c r="J3795" s="1" t="s">
        <v>5648</v>
      </c>
      <c r="K3795" s="4"/>
    </row>
    <row r="3796" spans="1:11" ht="23.5" customHeight="1" x14ac:dyDescent="0.35">
      <c r="A3796" s="9" t="s">
        <v>3972</v>
      </c>
      <c r="B3796" s="10">
        <v>30202</v>
      </c>
      <c r="C3796" s="10">
        <v>30000</v>
      </c>
      <c r="D3796" s="11">
        <v>91.105900000000005</v>
      </c>
      <c r="E3796" s="10">
        <v>0</v>
      </c>
      <c r="F3796" s="11">
        <v>0</v>
      </c>
      <c r="G3796" s="11">
        <v>96.263000000000005</v>
      </c>
      <c r="H3796" s="11">
        <v>30000</v>
      </c>
      <c r="I3796" s="1">
        <v>100</v>
      </c>
      <c r="J3796" s="1" t="s">
        <v>5649</v>
      </c>
      <c r="K3796" s="4"/>
    </row>
    <row r="3797" spans="1:11" ht="23.5" customHeight="1" x14ac:dyDescent="0.35">
      <c r="A3797" s="9" t="s">
        <v>663</v>
      </c>
      <c r="B3797" s="10">
        <v>30200</v>
      </c>
      <c r="C3797" s="10">
        <v>30000</v>
      </c>
      <c r="D3797" s="11">
        <v>93.088499999999996</v>
      </c>
      <c r="E3797" s="10">
        <v>26457</v>
      </c>
      <c r="F3797" s="11">
        <v>88.19</v>
      </c>
      <c r="G3797" s="11">
        <v>83.364500000000007</v>
      </c>
      <c r="H3797" s="11">
        <v>3543</v>
      </c>
      <c r="I3797" s="1">
        <v>11.81</v>
      </c>
      <c r="J3797" s="1" t="s">
        <v>5648</v>
      </c>
      <c r="K3797" s="4"/>
    </row>
    <row r="3798" spans="1:11" ht="23.5" customHeight="1" x14ac:dyDescent="0.35">
      <c r="A3798" s="9" t="s">
        <v>4064</v>
      </c>
      <c r="B3798" s="10">
        <v>30168</v>
      </c>
      <c r="C3798" s="10">
        <v>20000</v>
      </c>
      <c r="D3798" s="11">
        <v>87.617099999999994</v>
      </c>
      <c r="E3798" s="10">
        <v>2292</v>
      </c>
      <c r="F3798" s="11">
        <v>11.46</v>
      </c>
      <c r="G3798" s="11">
        <v>88.738699999999994</v>
      </c>
      <c r="H3798" s="11">
        <v>0</v>
      </c>
      <c r="I3798" s="1">
        <v>0</v>
      </c>
      <c r="J3798" s="1" t="s">
        <v>5652</v>
      </c>
      <c r="K3798" s="4"/>
    </row>
    <row r="3799" spans="1:11" ht="23.5" customHeight="1" x14ac:dyDescent="0.35">
      <c r="A3799" s="9" t="s">
        <v>5252</v>
      </c>
      <c r="B3799" s="10">
        <v>30157</v>
      </c>
      <c r="C3799" s="10">
        <v>10000</v>
      </c>
      <c r="D3799" s="11">
        <v>95.725700000000003</v>
      </c>
      <c r="E3799" s="10">
        <v>9996</v>
      </c>
      <c r="F3799" s="11">
        <v>99.96</v>
      </c>
      <c r="G3799" s="11">
        <v>98.604500000000002</v>
      </c>
      <c r="H3799" s="11">
        <v>0</v>
      </c>
      <c r="I3799" s="1">
        <v>0</v>
      </c>
      <c r="J3799" s="1" t="s">
        <v>5648</v>
      </c>
      <c r="K3799" s="4"/>
    </row>
    <row r="3800" spans="1:11" ht="23.5" customHeight="1" x14ac:dyDescent="0.35">
      <c r="A3800" s="9" t="s">
        <v>4241</v>
      </c>
      <c r="B3800" s="10">
        <v>30120</v>
      </c>
      <c r="C3800" s="10">
        <v>30000</v>
      </c>
      <c r="D3800" s="11">
        <v>91.349599999999995</v>
      </c>
      <c r="E3800" s="10">
        <v>0</v>
      </c>
      <c r="F3800" s="11">
        <v>0</v>
      </c>
      <c r="G3800" s="11">
        <v>99.236999999999995</v>
      </c>
      <c r="H3800" s="11">
        <v>30000</v>
      </c>
      <c r="I3800" s="1">
        <v>100</v>
      </c>
      <c r="J3800" s="1" t="s">
        <v>5649</v>
      </c>
      <c r="K3800" s="4"/>
    </row>
    <row r="3801" spans="1:11" ht="23.5" customHeight="1" x14ac:dyDescent="0.35">
      <c r="A3801" s="9" t="s">
        <v>5460</v>
      </c>
      <c r="B3801" s="10">
        <v>30119</v>
      </c>
      <c r="C3801" s="10">
        <v>30000</v>
      </c>
      <c r="D3801" s="11">
        <v>73.315600000000003</v>
      </c>
      <c r="E3801" s="10">
        <v>4897</v>
      </c>
      <c r="F3801" s="11">
        <v>16.323333333333334</v>
      </c>
      <c r="G3801" s="11">
        <v>75.927099999999996</v>
      </c>
      <c r="H3801" s="11">
        <v>11727</v>
      </c>
      <c r="I3801" s="1">
        <v>39.090000000000003</v>
      </c>
      <c r="J3801" s="1" t="s">
        <v>5651</v>
      </c>
      <c r="K3801" s="4"/>
    </row>
    <row r="3802" spans="1:11" ht="23.5" customHeight="1" x14ac:dyDescent="0.35">
      <c r="A3802" s="9" t="s">
        <v>1086</v>
      </c>
      <c r="B3802" s="10">
        <v>30117</v>
      </c>
      <c r="C3802" s="10">
        <v>30000</v>
      </c>
      <c r="D3802" s="11">
        <v>95.289000000000001</v>
      </c>
      <c r="E3802" s="10">
        <v>0</v>
      </c>
      <c r="F3802" s="11">
        <v>0</v>
      </c>
      <c r="G3802" s="11">
        <v>90.257300000000001</v>
      </c>
      <c r="H3802" s="11">
        <v>29960</v>
      </c>
      <c r="I3802" s="1">
        <v>99.86666666666666</v>
      </c>
      <c r="J3802" s="1" t="s">
        <v>5649</v>
      </c>
      <c r="K3802" s="4"/>
    </row>
    <row r="3803" spans="1:11" ht="23.5" customHeight="1" x14ac:dyDescent="0.35">
      <c r="A3803" s="9" t="s">
        <v>4081</v>
      </c>
      <c r="B3803" s="10">
        <v>30098</v>
      </c>
      <c r="C3803" s="10">
        <v>30098</v>
      </c>
      <c r="D3803" s="11">
        <v>95.090199999999996</v>
      </c>
      <c r="E3803" s="10">
        <v>30093</v>
      </c>
      <c r="F3803" s="11">
        <v>99.983387600505012</v>
      </c>
      <c r="G3803" s="11">
        <v>96.607799999999997</v>
      </c>
      <c r="H3803" s="11">
        <v>0</v>
      </c>
      <c r="I3803" s="1">
        <v>0</v>
      </c>
      <c r="J3803" s="1" t="s">
        <v>5648</v>
      </c>
      <c r="K3803" s="4"/>
    </row>
    <row r="3804" spans="1:11" ht="23.5" customHeight="1" x14ac:dyDescent="0.35">
      <c r="A3804" s="9" t="s">
        <v>1938</v>
      </c>
      <c r="B3804" s="10">
        <v>30082</v>
      </c>
      <c r="C3804" s="10">
        <v>20000</v>
      </c>
      <c r="D3804" s="11">
        <v>76.0261</v>
      </c>
      <c r="E3804" s="10">
        <v>1890</v>
      </c>
      <c r="F3804" s="11">
        <v>9.4499999999999993</v>
      </c>
      <c r="G3804" s="11">
        <v>81.933199999999999</v>
      </c>
      <c r="H3804" s="11">
        <v>2769</v>
      </c>
      <c r="I3804" s="1">
        <v>13.845000000000001</v>
      </c>
      <c r="J3804" s="1" t="s">
        <v>5651</v>
      </c>
      <c r="K3804" s="4"/>
    </row>
    <row r="3805" spans="1:11" ht="23.5" customHeight="1" x14ac:dyDescent="0.35">
      <c r="A3805" s="9" t="s">
        <v>2085</v>
      </c>
      <c r="B3805" s="10">
        <v>30057</v>
      </c>
      <c r="C3805" s="10">
        <v>30000</v>
      </c>
      <c r="D3805" s="11">
        <v>76.886099999999999</v>
      </c>
      <c r="E3805" s="10">
        <v>26022</v>
      </c>
      <c r="F3805" s="11">
        <v>86.74</v>
      </c>
      <c r="G3805" s="11">
        <v>81.225899999999996</v>
      </c>
      <c r="H3805" s="11">
        <v>0</v>
      </c>
      <c r="I3805" s="1">
        <v>0</v>
      </c>
      <c r="J3805" s="1" t="s">
        <v>5648</v>
      </c>
      <c r="K3805" s="4"/>
    </row>
    <row r="3806" spans="1:11" ht="23.5" customHeight="1" x14ac:dyDescent="0.35">
      <c r="A3806" s="9" t="s">
        <v>3902</v>
      </c>
      <c r="B3806" s="10">
        <v>30040</v>
      </c>
      <c r="C3806" s="10">
        <v>30000</v>
      </c>
      <c r="D3806" s="11">
        <v>91.651700000000005</v>
      </c>
      <c r="E3806" s="10">
        <v>0</v>
      </c>
      <c r="F3806" s="11">
        <v>0</v>
      </c>
      <c r="G3806" s="11">
        <v>90.845799999999997</v>
      </c>
      <c r="H3806" s="11">
        <v>29998</v>
      </c>
      <c r="I3806" s="1">
        <v>99.993333333333339</v>
      </c>
      <c r="J3806" s="1" t="s">
        <v>5649</v>
      </c>
      <c r="K3806" s="4"/>
    </row>
    <row r="3807" spans="1:11" ht="23.5" customHeight="1" x14ac:dyDescent="0.35">
      <c r="A3807" s="9" t="s">
        <v>1567</v>
      </c>
      <c r="B3807" s="10">
        <v>30028</v>
      </c>
      <c r="C3807" s="10">
        <v>30000</v>
      </c>
      <c r="D3807" s="11">
        <v>78.905600000000007</v>
      </c>
      <c r="E3807" s="10">
        <v>134</v>
      </c>
      <c r="F3807" s="11">
        <v>0.44666666666666666</v>
      </c>
      <c r="G3807" s="11">
        <v>98.64</v>
      </c>
      <c r="H3807" s="11">
        <v>29627</v>
      </c>
      <c r="I3807" s="1">
        <v>98.756666666666661</v>
      </c>
      <c r="J3807" s="1" t="s">
        <v>5649</v>
      </c>
      <c r="K3807" s="4"/>
    </row>
    <row r="3808" spans="1:11" ht="23.5" customHeight="1" x14ac:dyDescent="0.35">
      <c r="A3808" s="9" t="s">
        <v>1137</v>
      </c>
      <c r="B3808" s="10">
        <v>30027</v>
      </c>
      <c r="C3808" s="10">
        <v>20000</v>
      </c>
      <c r="D3808" s="11">
        <v>91.561800000000005</v>
      </c>
      <c r="E3808" s="10">
        <v>19994</v>
      </c>
      <c r="F3808" s="11">
        <v>99.97</v>
      </c>
      <c r="G3808" s="11">
        <v>97.150999999999996</v>
      </c>
      <c r="H3808" s="11">
        <v>0</v>
      </c>
      <c r="I3808" s="1">
        <v>0</v>
      </c>
      <c r="J3808" s="1" t="s">
        <v>5648</v>
      </c>
      <c r="K3808" s="4"/>
    </row>
    <row r="3809" spans="1:11" ht="23.5" customHeight="1" x14ac:dyDescent="0.35">
      <c r="A3809" s="9" t="s">
        <v>1903</v>
      </c>
      <c r="B3809" s="10">
        <v>30017</v>
      </c>
      <c r="C3809" s="10">
        <v>20000</v>
      </c>
      <c r="D3809" s="11">
        <v>76.378</v>
      </c>
      <c r="E3809" s="10">
        <v>248</v>
      </c>
      <c r="F3809" s="11">
        <v>1.24</v>
      </c>
      <c r="G3809" s="11">
        <v>88.298000000000002</v>
      </c>
      <c r="H3809" s="11">
        <v>91</v>
      </c>
      <c r="I3809" s="1">
        <v>0.45500000000000002</v>
      </c>
      <c r="J3809" s="1" t="s">
        <v>5651</v>
      </c>
      <c r="K3809" s="4"/>
    </row>
    <row r="3810" spans="1:11" ht="23.5" customHeight="1" x14ac:dyDescent="0.35">
      <c r="A3810" s="9" t="s">
        <v>3973</v>
      </c>
      <c r="B3810" s="10">
        <v>29968</v>
      </c>
      <c r="C3810" s="10">
        <v>29968</v>
      </c>
      <c r="D3810" s="11">
        <v>95.409199999999998</v>
      </c>
      <c r="E3810" s="10">
        <v>23487</v>
      </c>
      <c r="F3810" s="11">
        <v>78.373598505072081</v>
      </c>
      <c r="G3810" s="11">
        <v>94.263000000000005</v>
      </c>
      <c r="H3810" s="11">
        <v>6375</v>
      </c>
      <c r="I3810" s="1">
        <v>21.272690870261613</v>
      </c>
      <c r="J3810" s="1" t="s">
        <v>5648</v>
      </c>
      <c r="K3810" s="4"/>
    </row>
    <row r="3811" spans="1:11" ht="23.5" customHeight="1" x14ac:dyDescent="0.35">
      <c r="A3811" s="9" t="s">
        <v>2096</v>
      </c>
      <c r="B3811" s="10">
        <v>29948</v>
      </c>
      <c r="C3811" s="10">
        <v>20000</v>
      </c>
      <c r="D3811" s="11">
        <v>92.774199999999993</v>
      </c>
      <c r="E3811" s="10">
        <v>19988</v>
      </c>
      <c r="F3811" s="11">
        <v>99.94</v>
      </c>
      <c r="G3811" s="11">
        <v>97.358800000000002</v>
      </c>
      <c r="H3811" s="11">
        <v>0</v>
      </c>
      <c r="I3811" s="1">
        <v>0</v>
      </c>
      <c r="J3811" s="1" t="s">
        <v>5648</v>
      </c>
      <c r="K3811" s="4"/>
    </row>
    <row r="3812" spans="1:11" ht="23.5" customHeight="1" x14ac:dyDescent="0.35">
      <c r="A3812" s="9" t="s">
        <v>4684</v>
      </c>
      <c r="B3812" s="10">
        <v>29928</v>
      </c>
      <c r="C3812" s="10">
        <v>20000</v>
      </c>
      <c r="D3812" s="11">
        <v>97.923000000000002</v>
      </c>
      <c r="E3812" s="10">
        <v>3066</v>
      </c>
      <c r="F3812" s="11">
        <v>15.33</v>
      </c>
      <c r="G3812" s="11">
        <v>99.5244</v>
      </c>
      <c r="H3812" s="11">
        <v>16916</v>
      </c>
      <c r="I3812" s="1">
        <v>84.58</v>
      </c>
      <c r="J3812" s="1" t="s">
        <v>5649</v>
      </c>
      <c r="K3812" s="4"/>
    </row>
    <row r="3813" spans="1:11" ht="23.5" customHeight="1" x14ac:dyDescent="0.35">
      <c r="A3813" s="9" t="s">
        <v>4631</v>
      </c>
      <c r="B3813" s="10">
        <v>29900</v>
      </c>
      <c r="C3813" s="10">
        <v>29900</v>
      </c>
      <c r="D3813" s="11">
        <v>75.478300000000004</v>
      </c>
      <c r="E3813" s="10">
        <v>609</v>
      </c>
      <c r="F3813" s="11">
        <v>2.0367892976588631</v>
      </c>
      <c r="G3813" s="11">
        <v>75.683999999999997</v>
      </c>
      <c r="H3813" s="11">
        <v>84</v>
      </c>
      <c r="I3813" s="1">
        <v>0.28093645484949831</v>
      </c>
      <c r="J3813" s="1" t="s">
        <v>5651</v>
      </c>
      <c r="K3813" s="4"/>
    </row>
    <row r="3814" spans="1:11" ht="23.5" customHeight="1" x14ac:dyDescent="0.35">
      <c r="A3814" s="9" t="s">
        <v>3090</v>
      </c>
      <c r="B3814" s="10">
        <v>29885</v>
      </c>
      <c r="C3814" s="10">
        <v>19885</v>
      </c>
      <c r="D3814" s="11">
        <v>92.0822</v>
      </c>
      <c r="E3814" s="10">
        <v>1786</v>
      </c>
      <c r="F3814" s="11">
        <v>8.9816444556198132</v>
      </c>
      <c r="G3814" s="11">
        <v>98.814099999999996</v>
      </c>
      <c r="H3814" s="11">
        <v>18096</v>
      </c>
      <c r="I3814" s="1">
        <v>91.003268795574556</v>
      </c>
      <c r="J3814" s="1" t="s">
        <v>5649</v>
      </c>
      <c r="K3814" s="4"/>
    </row>
    <row r="3815" spans="1:11" ht="23.5" customHeight="1" x14ac:dyDescent="0.35">
      <c r="A3815" s="9" t="s">
        <v>912</v>
      </c>
      <c r="B3815" s="10">
        <v>29873</v>
      </c>
      <c r="C3815" s="10">
        <v>29873</v>
      </c>
      <c r="D3815" s="11">
        <v>97.563800000000001</v>
      </c>
      <c r="E3815" s="10">
        <v>0</v>
      </c>
      <c r="F3815" s="11">
        <v>0</v>
      </c>
      <c r="G3815" s="11">
        <v>90.211399999999998</v>
      </c>
      <c r="H3815" s="11">
        <v>29707</v>
      </c>
      <c r="I3815" s="1">
        <v>99.444314263716393</v>
      </c>
      <c r="J3815" s="1" t="s">
        <v>5649</v>
      </c>
      <c r="K3815" s="4"/>
    </row>
    <row r="3816" spans="1:11" ht="23.5" customHeight="1" x14ac:dyDescent="0.35">
      <c r="A3816" s="9" t="s">
        <v>2430</v>
      </c>
      <c r="B3816" s="10">
        <v>29866</v>
      </c>
      <c r="C3816" s="10">
        <v>29866</v>
      </c>
      <c r="D3816" s="11">
        <v>97.522400000000005</v>
      </c>
      <c r="E3816" s="10">
        <v>0</v>
      </c>
      <c r="F3816" s="11">
        <v>0</v>
      </c>
      <c r="G3816" s="11">
        <v>97.031300000000002</v>
      </c>
      <c r="H3816" s="11">
        <v>29866</v>
      </c>
      <c r="I3816" s="1">
        <v>100</v>
      </c>
      <c r="J3816" s="1" t="s">
        <v>5649</v>
      </c>
      <c r="K3816" s="4"/>
    </row>
    <row r="3817" spans="1:11" ht="23.5" customHeight="1" x14ac:dyDescent="0.35">
      <c r="A3817" s="9" t="s">
        <v>2511</v>
      </c>
      <c r="B3817" s="10">
        <v>29866</v>
      </c>
      <c r="C3817" s="10">
        <v>29866</v>
      </c>
      <c r="D3817" s="11">
        <v>78</v>
      </c>
      <c r="E3817" s="10">
        <v>2</v>
      </c>
      <c r="F3817" s="11">
        <v>6.6965780486171562E-3</v>
      </c>
      <c r="G3817" s="11">
        <v>94.843299999999999</v>
      </c>
      <c r="H3817" s="11">
        <v>29864</v>
      </c>
      <c r="I3817" s="1">
        <v>99.993303421951381</v>
      </c>
      <c r="J3817" s="1" t="s">
        <v>5649</v>
      </c>
      <c r="K3817" s="4"/>
    </row>
    <row r="3818" spans="1:11" ht="23.5" customHeight="1" x14ac:dyDescent="0.35">
      <c r="A3818" s="9" t="s">
        <v>2505</v>
      </c>
      <c r="B3818" s="10">
        <v>29824</v>
      </c>
      <c r="C3818" s="10">
        <v>29824</v>
      </c>
      <c r="D3818" s="11">
        <v>85.851100000000002</v>
      </c>
      <c r="E3818" s="10">
        <v>2225</v>
      </c>
      <c r="F3818" s="11">
        <v>7.460434549356223</v>
      </c>
      <c r="G3818" s="11">
        <v>81.268799999999999</v>
      </c>
      <c r="H3818" s="11">
        <v>156</v>
      </c>
      <c r="I3818" s="1">
        <v>0.52306866952789699</v>
      </c>
      <c r="J3818" s="1" t="s">
        <v>5652</v>
      </c>
      <c r="K3818" s="4"/>
    </row>
    <row r="3819" spans="1:11" ht="23.5" customHeight="1" x14ac:dyDescent="0.35">
      <c r="A3819" s="9" t="s">
        <v>2052</v>
      </c>
      <c r="B3819" s="10">
        <v>29818</v>
      </c>
      <c r="C3819" s="10">
        <v>29818</v>
      </c>
      <c r="D3819" s="11">
        <v>86.022000000000006</v>
      </c>
      <c r="E3819" s="10">
        <v>93</v>
      </c>
      <c r="F3819" s="11">
        <v>0.31189214568381513</v>
      </c>
      <c r="G3819" s="11">
        <v>100</v>
      </c>
      <c r="H3819" s="11">
        <v>30</v>
      </c>
      <c r="I3819" s="1">
        <v>0.10061036957542424</v>
      </c>
      <c r="J3819" s="1" t="s">
        <v>5651</v>
      </c>
      <c r="K3819" s="4"/>
    </row>
    <row r="3820" spans="1:11" ht="23.5" customHeight="1" x14ac:dyDescent="0.35">
      <c r="A3820" s="9" t="s">
        <v>1443</v>
      </c>
      <c r="B3820" s="10">
        <v>29804</v>
      </c>
      <c r="C3820" s="10">
        <v>29804</v>
      </c>
      <c r="D3820" s="11">
        <v>73.965199999999996</v>
      </c>
      <c r="E3820" s="10">
        <v>0</v>
      </c>
      <c r="F3820" s="11">
        <v>0</v>
      </c>
      <c r="G3820" s="11">
        <v>84.724199999999996</v>
      </c>
      <c r="H3820" s="11">
        <v>29790</v>
      </c>
      <c r="I3820" s="1">
        <v>99.953026439404113</v>
      </c>
      <c r="J3820" s="1" t="s">
        <v>5649</v>
      </c>
      <c r="K3820" s="4"/>
    </row>
    <row r="3821" spans="1:11" ht="23.5" customHeight="1" x14ac:dyDescent="0.35">
      <c r="A3821" s="9" t="s">
        <v>1615</v>
      </c>
      <c r="B3821" s="10">
        <v>29799</v>
      </c>
      <c r="C3821" s="10">
        <v>29799</v>
      </c>
      <c r="D3821" s="11">
        <v>77.025700000000001</v>
      </c>
      <c r="E3821" s="10">
        <v>22738</v>
      </c>
      <c r="F3821" s="11">
        <v>76.304573978992579</v>
      </c>
      <c r="G3821" s="11">
        <v>77.628699999999995</v>
      </c>
      <c r="H3821" s="11">
        <v>1033</v>
      </c>
      <c r="I3821" s="1">
        <v>3.4665592805127687</v>
      </c>
      <c r="J3821" s="1" t="s">
        <v>5648</v>
      </c>
      <c r="K3821" s="4"/>
    </row>
    <row r="3822" spans="1:11" ht="23.5" customHeight="1" x14ac:dyDescent="0.35">
      <c r="A3822" s="9" t="s">
        <v>220</v>
      </c>
      <c r="B3822" s="10">
        <v>29790</v>
      </c>
      <c r="C3822" s="10">
        <v>29790</v>
      </c>
      <c r="D3822" s="11">
        <v>92.741299999999995</v>
      </c>
      <c r="E3822" s="10">
        <v>1710</v>
      </c>
      <c r="F3822" s="11">
        <v>5.7401812688821749</v>
      </c>
      <c r="G3822" s="11">
        <v>98.765000000000001</v>
      </c>
      <c r="H3822" s="11">
        <v>28076</v>
      </c>
      <c r="I3822" s="1">
        <v>94.246391406512259</v>
      </c>
      <c r="J3822" s="1" t="s">
        <v>5649</v>
      </c>
      <c r="K3822" s="4"/>
    </row>
    <row r="3823" spans="1:11" ht="23.5" customHeight="1" x14ac:dyDescent="0.35">
      <c r="A3823" s="9" t="s">
        <v>3898</v>
      </c>
      <c r="B3823" s="10">
        <v>29777</v>
      </c>
      <c r="C3823" s="10">
        <v>19777</v>
      </c>
      <c r="D3823" s="11">
        <v>76.644000000000005</v>
      </c>
      <c r="E3823" s="10">
        <v>0</v>
      </c>
      <c r="F3823" s="11">
        <v>0</v>
      </c>
      <c r="G3823" s="11">
        <v>97.598799999999997</v>
      </c>
      <c r="H3823" s="11">
        <v>19775</v>
      </c>
      <c r="I3823" s="1">
        <v>99.989887242756737</v>
      </c>
      <c r="J3823" s="1" t="s">
        <v>5649</v>
      </c>
      <c r="K3823" s="4"/>
    </row>
    <row r="3824" spans="1:11" ht="23.5" customHeight="1" x14ac:dyDescent="0.35">
      <c r="A3824" s="9" t="s">
        <v>2581</v>
      </c>
      <c r="B3824" s="10">
        <v>29775</v>
      </c>
      <c r="C3824" s="10">
        <v>19775</v>
      </c>
      <c r="D3824" s="11">
        <v>92.841800000000006</v>
      </c>
      <c r="E3824" s="10">
        <v>19596</v>
      </c>
      <c r="F3824" s="11">
        <v>99.094816687737037</v>
      </c>
      <c r="G3824" s="11">
        <v>87.295000000000002</v>
      </c>
      <c r="H3824" s="11">
        <v>176</v>
      </c>
      <c r="I3824" s="1">
        <v>0.89001264222503162</v>
      </c>
      <c r="J3824" s="1" t="s">
        <v>5648</v>
      </c>
      <c r="K3824" s="4"/>
    </row>
    <row r="3825" spans="1:11" ht="23.5" customHeight="1" x14ac:dyDescent="0.35">
      <c r="A3825" s="9" t="s">
        <v>5504</v>
      </c>
      <c r="B3825" s="10">
        <v>29774</v>
      </c>
      <c r="C3825" s="10">
        <v>29774</v>
      </c>
      <c r="D3825" s="11">
        <v>87.749600000000001</v>
      </c>
      <c r="E3825" s="10">
        <v>0</v>
      </c>
      <c r="F3825" s="11">
        <v>0</v>
      </c>
      <c r="G3825" s="11">
        <v>96.836200000000005</v>
      </c>
      <c r="H3825" s="11">
        <v>29774</v>
      </c>
      <c r="I3825" s="1">
        <v>100</v>
      </c>
      <c r="J3825" s="1" t="s">
        <v>5649</v>
      </c>
      <c r="K3825" s="4"/>
    </row>
    <row r="3826" spans="1:11" ht="23.5" customHeight="1" x14ac:dyDescent="0.35">
      <c r="A3826" s="9" t="s">
        <v>2738</v>
      </c>
      <c r="B3826" s="10">
        <v>29753</v>
      </c>
      <c r="C3826" s="10">
        <v>29753</v>
      </c>
      <c r="D3826" s="11">
        <v>74.439599999999999</v>
      </c>
      <c r="E3826" s="10">
        <v>3207</v>
      </c>
      <c r="F3826" s="11">
        <v>10.77874500050415</v>
      </c>
      <c r="G3826" s="11">
        <v>77.018000000000001</v>
      </c>
      <c r="H3826" s="11">
        <v>208</v>
      </c>
      <c r="I3826" s="1">
        <v>0.6990891674789097</v>
      </c>
      <c r="J3826" s="1" t="s">
        <v>5651</v>
      </c>
      <c r="K3826" s="4"/>
    </row>
    <row r="3827" spans="1:11" ht="23.5" customHeight="1" x14ac:dyDescent="0.35">
      <c r="A3827" s="9" t="s">
        <v>2569</v>
      </c>
      <c r="B3827" s="10">
        <v>29730</v>
      </c>
      <c r="C3827" s="10">
        <v>29730</v>
      </c>
      <c r="D3827" s="11">
        <v>85.249399999999994</v>
      </c>
      <c r="E3827" s="10">
        <v>0</v>
      </c>
      <c r="F3827" s="11">
        <v>0</v>
      </c>
      <c r="G3827" s="11">
        <v>98.6374</v>
      </c>
      <c r="H3827" s="11">
        <v>29730</v>
      </c>
      <c r="I3827" s="1">
        <v>100</v>
      </c>
      <c r="J3827" s="1" t="s">
        <v>5649</v>
      </c>
      <c r="K3827" s="4"/>
    </row>
    <row r="3828" spans="1:11" ht="23.5" customHeight="1" x14ac:dyDescent="0.35">
      <c r="A3828" s="9" t="s">
        <v>1700</v>
      </c>
      <c r="B3828" s="10">
        <v>29716</v>
      </c>
      <c r="C3828" s="10">
        <v>9716</v>
      </c>
      <c r="D3828" s="11">
        <v>95.580200000000005</v>
      </c>
      <c r="E3828" s="10">
        <v>9712</v>
      </c>
      <c r="F3828" s="11">
        <v>99.958830794565671</v>
      </c>
      <c r="G3828" s="11">
        <v>96.626000000000005</v>
      </c>
      <c r="H3828" s="11">
        <v>0</v>
      </c>
      <c r="I3828" s="1">
        <v>0</v>
      </c>
      <c r="J3828" s="1" t="s">
        <v>5648</v>
      </c>
      <c r="K3828" s="4"/>
    </row>
    <row r="3829" spans="1:11" ht="23.5" customHeight="1" x14ac:dyDescent="0.35">
      <c r="A3829" s="9" t="s">
        <v>4229</v>
      </c>
      <c r="B3829" s="10">
        <v>29710</v>
      </c>
      <c r="C3829" s="10">
        <v>29710</v>
      </c>
      <c r="D3829" s="11">
        <v>96.692400000000006</v>
      </c>
      <c r="E3829" s="10">
        <v>3074</v>
      </c>
      <c r="F3829" s="11">
        <v>10.346684617973747</v>
      </c>
      <c r="G3829" s="11">
        <v>97.472700000000003</v>
      </c>
      <c r="H3829" s="11">
        <v>26228</v>
      </c>
      <c r="I3829" s="1">
        <v>88.280040390440931</v>
      </c>
      <c r="J3829" s="1" t="s">
        <v>5649</v>
      </c>
      <c r="K3829" s="4"/>
    </row>
    <row r="3830" spans="1:11" ht="23.5" customHeight="1" x14ac:dyDescent="0.35">
      <c r="A3830" s="9" t="s">
        <v>5014</v>
      </c>
      <c r="B3830" s="10">
        <v>29708</v>
      </c>
      <c r="C3830" s="10">
        <v>29708</v>
      </c>
      <c r="D3830" s="11">
        <v>93.335499999999996</v>
      </c>
      <c r="E3830" s="10">
        <v>29708</v>
      </c>
      <c r="F3830" s="11">
        <v>100</v>
      </c>
      <c r="G3830" s="11">
        <v>86.926400000000001</v>
      </c>
      <c r="H3830" s="11">
        <v>0</v>
      </c>
      <c r="I3830" s="1">
        <v>0</v>
      </c>
      <c r="J3830" s="1" t="s">
        <v>5648</v>
      </c>
      <c r="K3830" s="4"/>
    </row>
    <row r="3831" spans="1:11" ht="23.5" customHeight="1" x14ac:dyDescent="0.35">
      <c r="A3831" s="9" t="s">
        <v>2130</v>
      </c>
      <c r="B3831" s="10">
        <v>29647</v>
      </c>
      <c r="C3831" s="10">
        <v>19647</v>
      </c>
      <c r="D3831" s="11">
        <v>79.334400000000002</v>
      </c>
      <c r="E3831" s="10">
        <v>19647</v>
      </c>
      <c r="F3831" s="11">
        <v>100</v>
      </c>
      <c r="G3831" s="11">
        <v>90.982500000000002</v>
      </c>
      <c r="H3831" s="11">
        <v>0</v>
      </c>
      <c r="I3831" s="1">
        <v>0</v>
      </c>
      <c r="J3831" s="1" t="s">
        <v>5648</v>
      </c>
      <c r="K3831" s="4"/>
    </row>
    <row r="3832" spans="1:11" ht="23.5" customHeight="1" x14ac:dyDescent="0.35">
      <c r="A3832" s="9" t="s">
        <v>686</v>
      </c>
      <c r="B3832" s="10">
        <v>29636</v>
      </c>
      <c r="C3832" s="10">
        <v>20000</v>
      </c>
      <c r="D3832" s="11">
        <v>91.325900000000004</v>
      </c>
      <c r="E3832" s="10">
        <v>19994</v>
      </c>
      <c r="F3832" s="11">
        <v>99.97</v>
      </c>
      <c r="G3832" s="11">
        <v>90.412199999999999</v>
      </c>
      <c r="H3832" s="11">
        <v>0</v>
      </c>
      <c r="I3832" s="1">
        <v>0</v>
      </c>
      <c r="J3832" s="1" t="s">
        <v>5648</v>
      </c>
      <c r="K3832" s="4"/>
    </row>
    <row r="3833" spans="1:11" ht="23.5" customHeight="1" x14ac:dyDescent="0.35">
      <c r="A3833" s="9" t="s">
        <v>521</v>
      </c>
      <c r="B3833" s="10">
        <v>29636</v>
      </c>
      <c r="C3833" s="10">
        <v>29636</v>
      </c>
      <c r="D3833" s="11">
        <v>97.677000000000007</v>
      </c>
      <c r="E3833" s="10">
        <v>16212</v>
      </c>
      <c r="F3833" s="11">
        <v>54.703738696180324</v>
      </c>
      <c r="G3833" s="11">
        <v>97.2</v>
      </c>
      <c r="H3833" s="11">
        <v>13086</v>
      </c>
      <c r="I3833" s="1">
        <v>44.155756512349846</v>
      </c>
      <c r="J3833" s="1" t="s">
        <v>5651</v>
      </c>
      <c r="K3833" s="4"/>
    </row>
    <row r="3834" spans="1:11" ht="23.5" customHeight="1" x14ac:dyDescent="0.35">
      <c r="A3834" s="9" t="s">
        <v>4992</v>
      </c>
      <c r="B3834" s="10">
        <v>29620</v>
      </c>
      <c r="C3834" s="10">
        <v>19620</v>
      </c>
      <c r="D3834" s="11">
        <v>94.674999999999997</v>
      </c>
      <c r="E3834" s="10">
        <v>18550</v>
      </c>
      <c r="F3834" s="11">
        <v>94.546381243628943</v>
      </c>
      <c r="G3834" s="11">
        <v>93.341300000000004</v>
      </c>
      <c r="H3834" s="11">
        <v>1067</v>
      </c>
      <c r="I3834" s="1">
        <v>5.4383282364933745</v>
      </c>
      <c r="J3834" s="1" t="s">
        <v>5648</v>
      </c>
      <c r="K3834" s="4"/>
    </row>
    <row r="3835" spans="1:11" ht="23.5" customHeight="1" x14ac:dyDescent="0.35">
      <c r="A3835" s="9" t="s">
        <v>2674</v>
      </c>
      <c r="B3835" s="10">
        <v>29611</v>
      </c>
      <c r="C3835" s="10">
        <v>20000</v>
      </c>
      <c r="D3835" s="11">
        <v>77.2517</v>
      </c>
      <c r="E3835" s="10">
        <v>2372</v>
      </c>
      <c r="F3835" s="11">
        <v>11.86</v>
      </c>
      <c r="G3835" s="11">
        <v>81.3399</v>
      </c>
      <c r="H3835" s="11">
        <v>0</v>
      </c>
      <c r="I3835" s="1">
        <v>0</v>
      </c>
      <c r="J3835" s="1" t="s">
        <v>5651</v>
      </c>
      <c r="K3835" s="4"/>
    </row>
    <row r="3836" spans="1:11" ht="23.5" customHeight="1" x14ac:dyDescent="0.35">
      <c r="A3836" s="9" t="s">
        <v>4618</v>
      </c>
      <c r="B3836" s="10">
        <v>29608</v>
      </c>
      <c r="C3836" s="10">
        <v>29608</v>
      </c>
      <c r="D3836" s="11">
        <v>76.239000000000004</v>
      </c>
      <c r="E3836" s="10">
        <v>11283</v>
      </c>
      <c r="F3836" s="11">
        <v>38.107943798973253</v>
      </c>
      <c r="G3836" s="11">
        <v>78.688299999999998</v>
      </c>
      <c r="H3836" s="11">
        <v>5955</v>
      </c>
      <c r="I3836" s="1">
        <v>20.112807349365035</v>
      </c>
      <c r="J3836" s="1" t="s">
        <v>5651</v>
      </c>
      <c r="K3836" s="4"/>
    </row>
    <row r="3837" spans="1:11" ht="23.5" customHeight="1" x14ac:dyDescent="0.35">
      <c r="A3837" s="9" t="s">
        <v>4455</v>
      </c>
      <c r="B3837" s="10">
        <v>29605</v>
      </c>
      <c r="C3837" s="10">
        <v>10000</v>
      </c>
      <c r="D3837" s="11">
        <v>97.188999999999993</v>
      </c>
      <c r="E3837" s="10">
        <v>10000</v>
      </c>
      <c r="F3837" s="11">
        <v>100</v>
      </c>
      <c r="G3837" s="11">
        <v>86.853399999999993</v>
      </c>
      <c r="H3837" s="11">
        <v>0</v>
      </c>
      <c r="I3837" s="1">
        <v>0</v>
      </c>
      <c r="J3837" s="1" t="s">
        <v>5648</v>
      </c>
      <c r="K3837" s="4"/>
    </row>
    <row r="3838" spans="1:11" ht="23.5" customHeight="1" x14ac:dyDescent="0.35">
      <c r="A3838" s="9" t="s">
        <v>516</v>
      </c>
      <c r="B3838" s="10">
        <v>29591</v>
      </c>
      <c r="C3838" s="10">
        <v>10000</v>
      </c>
      <c r="D3838" s="11">
        <v>92.657700000000006</v>
      </c>
      <c r="E3838" s="10">
        <v>0</v>
      </c>
      <c r="F3838" s="11">
        <v>0</v>
      </c>
      <c r="G3838" s="11">
        <v>91.068100000000001</v>
      </c>
      <c r="H3838" s="11">
        <v>8628</v>
      </c>
      <c r="I3838" s="1">
        <v>86.28</v>
      </c>
      <c r="J3838" s="1" t="s">
        <v>5649</v>
      </c>
      <c r="K3838" s="4"/>
    </row>
    <row r="3839" spans="1:11" ht="23.5" customHeight="1" x14ac:dyDescent="0.35">
      <c r="A3839" s="9" t="s">
        <v>5210</v>
      </c>
      <c r="B3839" s="10">
        <v>29590</v>
      </c>
      <c r="C3839" s="10">
        <v>29590</v>
      </c>
      <c r="D3839" s="11">
        <v>94.302499999999995</v>
      </c>
      <c r="E3839" s="10">
        <v>0</v>
      </c>
      <c r="F3839" s="11">
        <v>0</v>
      </c>
      <c r="G3839" s="11">
        <v>97.7209</v>
      </c>
      <c r="H3839" s="11">
        <v>29587</v>
      </c>
      <c r="I3839" s="1">
        <v>99.989861439675565</v>
      </c>
      <c r="J3839" s="1" t="s">
        <v>5649</v>
      </c>
      <c r="K3839" s="4"/>
    </row>
    <row r="3840" spans="1:11" ht="23.5" customHeight="1" x14ac:dyDescent="0.35">
      <c r="A3840" s="9" t="s">
        <v>116</v>
      </c>
      <c r="B3840" s="10">
        <v>29558</v>
      </c>
      <c r="C3840" s="10">
        <v>29558</v>
      </c>
      <c r="D3840" s="11">
        <v>96.219700000000003</v>
      </c>
      <c r="E3840" s="10">
        <v>0</v>
      </c>
      <c r="F3840" s="11">
        <v>0</v>
      </c>
      <c r="G3840" s="11">
        <v>95.253100000000003</v>
      </c>
      <c r="H3840" s="11">
        <v>29558</v>
      </c>
      <c r="I3840" s="1">
        <v>100</v>
      </c>
      <c r="J3840" s="1" t="s">
        <v>5649</v>
      </c>
      <c r="K3840" s="4"/>
    </row>
    <row r="3841" spans="1:11" ht="23.5" customHeight="1" x14ac:dyDescent="0.35">
      <c r="A3841" s="9" t="s">
        <v>1457</v>
      </c>
      <c r="B3841" s="10">
        <v>29546</v>
      </c>
      <c r="C3841" s="10">
        <v>20000</v>
      </c>
      <c r="D3841" s="11">
        <v>93.935699999999997</v>
      </c>
      <c r="E3841" s="10">
        <v>20000</v>
      </c>
      <c r="F3841" s="11">
        <v>100</v>
      </c>
      <c r="G3841" s="11">
        <v>90.725499999999997</v>
      </c>
      <c r="H3841" s="11">
        <v>0</v>
      </c>
      <c r="I3841" s="1">
        <v>0</v>
      </c>
      <c r="J3841" s="1" t="s">
        <v>5648</v>
      </c>
      <c r="K3841" s="4"/>
    </row>
    <row r="3842" spans="1:11" ht="23.5" customHeight="1" x14ac:dyDescent="0.35">
      <c r="A3842" s="9" t="s">
        <v>5492</v>
      </c>
      <c r="B3842" s="10">
        <v>29533</v>
      </c>
      <c r="C3842" s="10">
        <v>29533</v>
      </c>
      <c r="D3842" s="11">
        <v>90.625299999999996</v>
      </c>
      <c r="E3842" s="10">
        <v>0</v>
      </c>
      <c r="F3842" s="11">
        <v>0</v>
      </c>
      <c r="G3842" s="11">
        <v>93.463999999999999</v>
      </c>
      <c r="H3842" s="11">
        <v>29533</v>
      </c>
      <c r="I3842" s="1">
        <v>100</v>
      </c>
      <c r="J3842" s="1" t="s">
        <v>5649</v>
      </c>
      <c r="K3842" s="4"/>
    </row>
    <row r="3843" spans="1:11" ht="23.5" customHeight="1" x14ac:dyDescent="0.35">
      <c r="A3843" s="9" t="s">
        <v>2733</v>
      </c>
      <c r="B3843" s="10">
        <v>29526</v>
      </c>
      <c r="C3843" s="10">
        <v>29526</v>
      </c>
      <c r="D3843" s="11">
        <v>76.483000000000004</v>
      </c>
      <c r="E3843" s="10">
        <v>25692</v>
      </c>
      <c r="F3843" s="11">
        <v>87.014834383255433</v>
      </c>
      <c r="G3843" s="11">
        <v>93.0197</v>
      </c>
      <c r="H3843" s="11">
        <v>0</v>
      </c>
      <c r="I3843" s="1">
        <v>0</v>
      </c>
      <c r="J3843" s="1" t="s">
        <v>5648</v>
      </c>
      <c r="K3843" s="4"/>
    </row>
    <row r="3844" spans="1:11" ht="23.5" customHeight="1" x14ac:dyDescent="0.35">
      <c r="A3844" s="9" t="s">
        <v>5628</v>
      </c>
      <c r="B3844" s="10">
        <v>29510</v>
      </c>
      <c r="C3844" s="10">
        <v>29510</v>
      </c>
      <c r="D3844" s="11">
        <v>94.945999999999998</v>
      </c>
      <c r="E3844" s="10">
        <v>27600</v>
      </c>
      <c r="F3844" s="11">
        <v>93.527617756692649</v>
      </c>
      <c r="G3844" s="11">
        <v>93.7791</v>
      </c>
      <c r="H3844" s="11">
        <v>1910</v>
      </c>
      <c r="I3844" s="1">
        <v>6.4723822433073535</v>
      </c>
      <c r="J3844" s="1" t="s">
        <v>5648</v>
      </c>
      <c r="K3844" s="4"/>
    </row>
    <row r="3845" spans="1:11" ht="23.5" customHeight="1" x14ac:dyDescent="0.35">
      <c r="A3845" s="9" t="s">
        <v>1302</v>
      </c>
      <c r="B3845" s="10">
        <v>29500</v>
      </c>
      <c r="C3845" s="10">
        <v>19500</v>
      </c>
      <c r="D3845" s="11">
        <v>84.355000000000004</v>
      </c>
      <c r="E3845" s="10">
        <v>0</v>
      </c>
      <c r="F3845" s="11">
        <v>0</v>
      </c>
      <c r="G3845" s="11">
        <v>95.035899999999998</v>
      </c>
      <c r="H3845" s="11">
        <v>19499</v>
      </c>
      <c r="I3845" s="1">
        <v>99.994871794871798</v>
      </c>
      <c r="J3845" s="1" t="s">
        <v>5649</v>
      </c>
      <c r="K3845" s="4"/>
    </row>
    <row r="3846" spans="1:11" ht="23.5" customHeight="1" x14ac:dyDescent="0.35">
      <c r="A3846" s="9" t="s">
        <v>99</v>
      </c>
      <c r="B3846" s="10">
        <v>29466</v>
      </c>
      <c r="C3846" s="10">
        <v>20000</v>
      </c>
      <c r="D3846" s="11">
        <v>76.434799999999996</v>
      </c>
      <c r="E3846" s="10">
        <v>2598</v>
      </c>
      <c r="F3846" s="11">
        <v>12.99</v>
      </c>
      <c r="G3846" s="11">
        <v>75.183000000000007</v>
      </c>
      <c r="H3846" s="11">
        <v>123</v>
      </c>
      <c r="I3846" s="1">
        <v>0.61499999999999999</v>
      </c>
      <c r="J3846" s="1" t="s">
        <v>5651</v>
      </c>
      <c r="K3846" s="4"/>
    </row>
    <row r="3847" spans="1:11" ht="23.5" customHeight="1" x14ac:dyDescent="0.35">
      <c r="A3847" s="9" t="s">
        <v>3672</v>
      </c>
      <c r="B3847" s="10">
        <v>29452</v>
      </c>
      <c r="C3847" s="10">
        <v>29452</v>
      </c>
      <c r="D3847" s="11">
        <v>74.584999999999994</v>
      </c>
      <c r="E3847" s="10">
        <v>1</v>
      </c>
      <c r="F3847" s="11">
        <v>3.3953551541491241E-3</v>
      </c>
      <c r="G3847" s="11">
        <v>82.465400000000002</v>
      </c>
      <c r="H3847" s="11">
        <v>29451</v>
      </c>
      <c r="I3847" s="1">
        <v>99.996604644845846</v>
      </c>
      <c r="J3847" s="1" t="s">
        <v>5649</v>
      </c>
      <c r="K3847" s="4"/>
    </row>
    <row r="3848" spans="1:11" ht="23.5" customHeight="1" x14ac:dyDescent="0.35">
      <c r="A3848" s="9" t="s">
        <v>3457</v>
      </c>
      <c r="B3848" s="10">
        <v>29428</v>
      </c>
      <c r="C3848" s="10">
        <v>19428</v>
      </c>
      <c r="D3848" s="11">
        <v>88.312799999999996</v>
      </c>
      <c r="E3848" s="10">
        <v>301</v>
      </c>
      <c r="F3848" s="11">
        <v>1.5493102738315834</v>
      </c>
      <c r="G3848" s="11">
        <v>76.982200000000006</v>
      </c>
      <c r="H3848" s="11">
        <v>433</v>
      </c>
      <c r="I3848" s="1">
        <v>2.2287420218241714</v>
      </c>
      <c r="J3848" s="1" t="s">
        <v>5651</v>
      </c>
      <c r="K3848" s="4"/>
    </row>
    <row r="3849" spans="1:11" ht="23.5" customHeight="1" x14ac:dyDescent="0.35">
      <c r="A3849" s="9" t="s">
        <v>2406</v>
      </c>
      <c r="B3849" s="10">
        <v>29426</v>
      </c>
      <c r="C3849" s="10">
        <v>20000</v>
      </c>
      <c r="D3849" s="11">
        <v>95.935900000000004</v>
      </c>
      <c r="E3849" s="10">
        <v>0</v>
      </c>
      <c r="F3849" s="11">
        <v>0</v>
      </c>
      <c r="G3849" s="11">
        <v>94.725200000000001</v>
      </c>
      <c r="H3849" s="11">
        <v>19994</v>
      </c>
      <c r="I3849" s="1">
        <v>99.97</v>
      </c>
      <c r="J3849" s="1" t="s">
        <v>5649</v>
      </c>
      <c r="K3849" s="4"/>
    </row>
    <row r="3850" spans="1:11" ht="23.5" customHeight="1" x14ac:dyDescent="0.35">
      <c r="A3850" s="9" t="s">
        <v>2964</v>
      </c>
      <c r="B3850" s="10">
        <v>29418</v>
      </c>
      <c r="C3850" s="10">
        <v>19418</v>
      </c>
      <c r="D3850" s="11">
        <v>91.787300000000002</v>
      </c>
      <c r="E3850" s="10">
        <v>19388</v>
      </c>
      <c r="F3850" s="11">
        <v>99.845504171387375</v>
      </c>
      <c r="G3850" s="11">
        <v>90.866100000000003</v>
      </c>
      <c r="H3850" s="11">
        <v>0</v>
      </c>
      <c r="I3850" s="1">
        <v>0</v>
      </c>
      <c r="J3850" s="1" t="s">
        <v>5648</v>
      </c>
      <c r="K3850" s="4"/>
    </row>
    <row r="3851" spans="1:11" ht="23.5" customHeight="1" x14ac:dyDescent="0.35">
      <c r="A3851" s="9" t="s">
        <v>3674</v>
      </c>
      <c r="B3851" s="10">
        <v>29396</v>
      </c>
      <c r="C3851" s="10">
        <v>29396</v>
      </c>
      <c r="D3851" s="11">
        <v>97.653800000000004</v>
      </c>
      <c r="E3851" s="10">
        <v>28511</v>
      </c>
      <c r="F3851" s="11">
        <v>96.989386311062731</v>
      </c>
      <c r="G3851" s="11">
        <v>86.611599999999996</v>
      </c>
      <c r="H3851" s="11">
        <v>768</v>
      </c>
      <c r="I3851" s="1">
        <v>2.6126003537896314</v>
      </c>
      <c r="J3851" s="1" t="s">
        <v>5648</v>
      </c>
      <c r="K3851" s="4"/>
    </row>
    <row r="3852" spans="1:11" ht="23.5" customHeight="1" x14ac:dyDescent="0.35">
      <c r="A3852" s="9" t="s">
        <v>4404</v>
      </c>
      <c r="B3852" s="10">
        <v>29348</v>
      </c>
      <c r="C3852" s="10">
        <v>29348</v>
      </c>
      <c r="D3852" s="11">
        <v>91.235699999999994</v>
      </c>
      <c r="E3852" s="10">
        <v>0</v>
      </c>
      <c r="F3852" s="11">
        <v>0</v>
      </c>
      <c r="G3852" s="11">
        <v>95.574700000000007</v>
      </c>
      <c r="H3852" s="11">
        <v>29345</v>
      </c>
      <c r="I3852" s="1">
        <v>99.989777838353547</v>
      </c>
      <c r="J3852" s="1" t="s">
        <v>5649</v>
      </c>
      <c r="K3852" s="4"/>
    </row>
    <row r="3853" spans="1:11" ht="23.5" customHeight="1" x14ac:dyDescent="0.35">
      <c r="A3853" s="9" t="s">
        <v>132</v>
      </c>
      <c r="B3853" s="10">
        <v>29317</v>
      </c>
      <c r="C3853" s="10">
        <v>29317</v>
      </c>
      <c r="D3853" s="11">
        <v>74.963399999999993</v>
      </c>
      <c r="E3853" s="10">
        <v>730</v>
      </c>
      <c r="F3853" s="11">
        <v>2.49002285363441</v>
      </c>
      <c r="G3853" s="11">
        <v>81.053100000000001</v>
      </c>
      <c r="H3853" s="11">
        <v>941</v>
      </c>
      <c r="I3853" s="1">
        <v>3.2097417880410681</v>
      </c>
      <c r="J3853" s="1" t="s">
        <v>5651</v>
      </c>
      <c r="K3853" s="4"/>
    </row>
    <row r="3854" spans="1:11" ht="23.5" customHeight="1" x14ac:dyDescent="0.35">
      <c r="A3854" s="9" t="s">
        <v>3489</v>
      </c>
      <c r="B3854" s="10">
        <v>29300</v>
      </c>
      <c r="C3854" s="10">
        <v>29300</v>
      </c>
      <c r="D3854" s="11">
        <v>89.696299999999994</v>
      </c>
      <c r="E3854" s="10">
        <v>0</v>
      </c>
      <c r="F3854" s="11">
        <v>0</v>
      </c>
      <c r="G3854" s="11">
        <v>96.7821</v>
      </c>
      <c r="H3854" s="11">
        <v>29300</v>
      </c>
      <c r="I3854" s="1">
        <v>100</v>
      </c>
      <c r="J3854" s="1" t="s">
        <v>5649</v>
      </c>
      <c r="K3854" s="4"/>
    </row>
    <row r="3855" spans="1:11" ht="23.5" customHeight="1" x14ac:dyDescent="0.35">
      <c r="A3855" s="9" t="s">
        <v>2882</v>
      </c>
      <c r="B3855" s="10">
        <v>29297</v>
      </c>
      <c r="C3855" s="10">
        <v>29297</v>
      </c>
      <c r="D3855" s="11">
        <v>85.546000000000006</v>
      </c>
      <c r="E3855" s="10">
        <v>3928</v>
      </c>
      <c r="F3855" s="11">
        <v>13.407516127931187</v>
      </c>
      <c r="G3855" s="11">
        <v>97.6995</v>
      </c>
      <c r="H3855" s="11">
        <v>24462</v>
      </c>
      <c r="I3855" s="1">
        <v>83.496603747824011</v>
      </c>
      <c r="J3855" s="1" t="s">
        <v>5649</v>
      </c>
      <c r="K3855" s="4"/>
    </row>
    <row r="3856" spans="1:11" ht="23.5" customHeight="1" x14ac:dyDescent="0.35">
      <c r="A3856" s="9" t="s">
        <v>3805</v>
      </c>
      <c r="B3856" s="10">
        <v>29284</v>
      </c>
      <c r="C3856" s="10">
        <v>10000</v>
      </c>
      <c r="D3856" s="11">
        <v>95.391000000000005</v>
      </c>
      <c r="E3856" s="10">
        <v>4191</v>
      </c>
      <c r="F3856" s="11">
        <v>41.91</v>
      </c>
      <c r="G3856" s="11">
        <v>98.021000000000001</v>
      </c>
      <c r="H3856" s="11">
        <v>5809</v>
      </c>
      <c r="I3856" s="1">
        <v>58.09</v>
      </c>
      <c r="J3856" s="1" t="s">
        <v>5651</v>
      </c>
      <c r="K3856" s="4"/>
    </row>
    <row r="3857" spans="1:11" ht="23.5" customHeight="1" x14ac:dyDescent="0.35">
      <c r="A3857" s="9" t="s">
        <v>4004</v>
      </c>
      <c r="B3857" s="10">
        <v>29261</v>
      </c>
      <c r="C3857" s="10">
        <v>29261</v>
      </c>
      <c r="D3857" s="11">
        <v>97.279300000000006</v>
      </c>
      <c r="E3857" s="10">
        <v>25346</v>
      </c>
      <c r="F3857" s="11">
        <v>86.620416253716556</v>
      </c>
      <c r="G3857" s="11">
        <v>85.186300000000003</v>
      </c>
      <c r="H3857" s="11">
        <v>3915</v>
      </c>
      <c r="I3857" s="1">
        <v>13.379583746283449</v>
      </c>
      <c r="J3857" s="1" t="s">
        <v>5648</v>
      </c>
      <c r="K3857" s="4"/>
    </row>
    <row r="3858" spans="1:11" ht="23.5" customHeight="1" x14ac:dyDescent="0.35">
      <c r="A3858" s="9" t="s">
        <v>4587</v>
      </c>
      <c r="B3858" s="10">
        <v>29259</v>
      </c>
      <c r="C3858" s="10">
        <v>10000</v>
      </c>
      <c r="D3858" s="11">
        <v>94.695400000000006</v>
      </c>
      <c r="E3858" s="10">
        <v>0</v>
      </c>
      <c r="F3858" s="11">
        <v>0</v>
      </c>
      <c r="G3858" s="11">
        <v>98.059799999999996</v>
      </c>
      <c r="H3858" s="11">
        <v>10000</v>
      </c>
      <c r="I3858" s="1">
        <v>100</v>
      </c>
      <c r="J3858" s="1" t="s">
        <v>5649</v>
      </c>
      <c r="K3858" s="4"/>
    </row>
    <row r="3859" spans="1:11" ht="23.5" customHeight="1" x14ac:dyDescent="0.35">
      <c r="A3859" s="9" t="s">
        <v>2024</v>
      </c>
      <c r="B3859" s="10">
        <v>29255</v>
      </c>
      <c r="C3859" s="10">
        <v>29255</v>
      </c>
      <c r="D3859" s="11">
        <v>92.317999999999998</v>
      </c>
      <c r="E3859" s="10">
        <v>4911</v>
      </c>
      <c r="F3859" s="11">
        <v>16.786874038625875</v>
      </c>
      <c r="G3859" s="11">
        <v>95.881699999999995</v>
      </c>
      <c r="H3859" s="11">
        <v>24338</v>
      </c>
      <c r="I3859" s="1">
        <v>83.19261664672706</v>
      </c>
      <c r="J3859" s="1" t="s">
        <v>5649</v>
      </c>
      <c r="K3859" s="4"/>
    </row>
    <row r="3860" spans="1:11" ht="23.5" customHeight="1" x14ac:dyDescent="0.35">
      <c r="A3860" s="9" t="s">
        <v>4435</v>
      </c>
      <c r="B3860" s="10">
        <v>29250</v>
      </c>
      <c r="C3860" s="10">
        <v>29250</v>
      </c>
      <c r="D3860" s="11">
        <v>90.194500000000005</v>
      </c>
      <c r="E3860" s="10">
        <v>0</v>
      </c>
      <c r="F3860" s="11">
        <v>0</v>
      </c>
      <c r="G3860" s="11">
        <v>87.301699999999997</v>
      </c>
      <c r="H3860" s="11">
        <v>29239</v>
      </c>
      <c r="I3860" s="1">
        <v>99.962393162393155</v>
      </c>
      <c r="J3860" s="1" t="s">
        <v>5649</v>
      </c>
      <c r="K3860" s="4"/>
    </row>
    <row r="3861" spans="1:11" ht="23.5" customHeight="1" x14ac:dyDescent="0.35">
      <c r="A3861" s="9" t="s">
        <v>5297</v>
      </c>
      <c r="B3861" s="10">
        <v>29247</v>
      </c>
      <c r="C3861" s="10">
        <v>29247</v>
      </c>
      <c r="D3861" s="11">
        <v>99.312399999999997</v>
      </c>
      <c r="E3861" s="10">
        <v>20713</v>
      </c>
      <c r="F3861" s="11">
        <v>70.820938899716211</v>
      </c>
      <c r="G3861" s="11">
        <v>95.928700000000006</v>
      </c>
      <c r="H3861" s="11">
        <v>5069</v>
      </c>
      <c r="I3861" s="1">
        <v>17.331692139364723</v>
      </c>
      <c r="J3861" s="1" t="s">
        <v>5648</v>
      </c>
      <c r="K3861" s="4"/>
    </row>
    <row r="3862" spans="1:11" ht="23.5" customHeight="1" x14ac:dyDescent="0.35">
      <c r="A3862" s="9" t="s">
        <v>1874</v>
      </c>
      <c r="B3862" s="10">
        <v>29241</v>
      </c>
      <c r="C3862" s="10">
        <v>29241</v>
      </c>
      <c r="D3862" s="11">
        <v>78.191599999999994</v>
      </c>
      <c r="E3862" s="10">
        <v>1943</v>
      </c>
      <c r="F3862" s="11">
        <v>6.6447795903012894</v>
      </c>
      <c r="G3862" s="11">
        <v>99.747500000000002</v>
      </c>
      <c r="H3862" s="11">
        <v>36</v>
      </c>
      <c r="I3862" s="1">
        <v>0.12311480455524777</v>
      </c>
      <c r="J3862" s="1" t="s">
        <v>5651</v>
      </c>
      <c r="K3862" s="4"/>
    </row>
    <row r="3863" spans="1:11" ht="23.5" customHeight="1" x14ac:dyDescent="0.35">
      <c r="A3863" s="9" t="s">
        <v>3630</v>
      </c>
      <c r="B3863" s="10">
        <v>29216</v>
      </c>
      <c r="C3863" s="10">
        <v>29216</v>
      </c>
      <c r="D3863" s="11">
        <v>94.758399999999995</v>
      </c>
      <c r="E3863" s="10">
        <v>0</v>
      </c>
      <c r="F3863" s="11">
        <v>0</v>
      </c>
      <c r="G3863" s="11">
        <v>94.187200000000004</v>
      </c>
      <c r="H3863" s="11">
        <v>29216</v>
      </c>
      <c r="I3863" s="1">
        <v>100</v>
      </c>
      <c r="J3863" s="1" t="s">
        <v>5649</v>
      </c>
      <c r="K3863" s="4"/>
    </row>
    <row r="3864" spans="1:11" ht="23.5" customHeight="1" x14ac:dyDescent="0.35">
      <c r="A3864" s="9" t="s">
        <v>3180</v>
      </c>
      <c r="B3864" s="10">
        <v>29212</v>
      </c>
      <c r="C3864" s="10">
        <v>29212</v>
      </c>
      <c r="D3864" s="11">
        <v>98.177300000000002</v>
      </c>
      <c r="E3864" s="10">
        <v>10307</v>
      </c>
      <c r="F3864" s="11">
        <v>35.283445159523481</v>
      </c>
      <c r="G3864" s="11">
        <v>98.71</v>
      </c>
      <c r="H3864" s="11">
        <v>17203</v>
      </c>
      <c r="I3864" s="1">
        <v>58.890182116938242</v>
      </c>
      <c r="J3864" s="1" t="s">
        <v>5651</v>
      </c>
      <c r="K3864" s="4"/>
    </row>
    <row r="3865" spans="1:11" ht="23.5" customHeight="1" x14ac:dyDescent="0.35">
      <c r="A3865" s="9" t="s">
        <v>177</v>
      </c>
      <c r="B3865" s="10">
        <v>29173</v>
      </c>
      <c r="C3865" s="10">
        <v>29173</v>
      </c>
      <c r="D3865" s="11">
        <v>98.054599999999994</v>
      </c>
      <c r="E3865" s="10">
        <v>28286</v>
      </c>
      <c r="F3865" s="11">
        <v>96.959517361944265</v>
      </c>
      <c r="G3865" s="11">
        <v>87.793999999999997</v>
      </c>
      <c r="H3865" s="11">
        <v>783</v>
      </c>
      <c r="I3865" s="1">
        <v>2.6839886196140266</v>
      </c>
      <c r="J3865" s="1" t="s">
        <v>5648</v>
      </c>
      <c r="K3865" s="4"/>
    </row>
    <row r="3866" spans="1:11" ht="23.5" customHeight="1" x14ac:dyDescent="0.35">
      <c r="A3866" s="9" t="s">
        <v>5301</v>
      </c>
      <c r="B3866" s="10">
        <v>29160</v>
      </c>
      <c r="C3866" s="10">
        <v>20000</v>
      </c>
      <c r="D3866" s="11">
        <v>84.983699999999999</v>
      </c>
      <c r="E3866" s="10">
        <v>13966</v>
      </c>
      <c r="F3866" s="11">
        <v>69.83</v>
      </c>
      <c r="G3866" s="11">
        <v>89.643699999999995</v>
      </c>
      <c r="H3866" s="11">
        <v>6031</v>
      </c>
      <c r="I3866" s="1">
        <v>30.155000000000001</v>
      </c>
      <c r="J3866" s="1" t="s">
        <v>5651</v>
      </c>
      <c r="K3866" s="4"/>
    </row>
    <row r="3867" spans="1:11" ht="23.5" customHeight="1" x14ac:dyDescent="0.35">
      <c r="A3867" s="9" t="s">
        <v>2947</v>
      </c>
      <c r="B3867" s="10">
        <v>29155</v>
      </c>
      <c r="C3867" s="10">
        <v>19155</v>
      </c>
      <c r="D3867" s="11">
        <v>87.059600000000003</v>
      </c>
      <c r="E3867" s="10">
        <v>2128</v>
      </c>
      <c r="F3867" s="11">
        <v>11.109370921430436</v>
      </c>
      <c r="G3867" s="11">
        <v>98.751900000000006</v>
      </c>
      <c r="H3867" s="11">
        <v>16965</v>
      </c>
      <c r="I3867" s="1">
        <v>88.566953797963976</v>
      </c>
      <c r="J3867" s="1" t="s">
        <v>5649</v>
      </c>
      <c r="K3867" s="4"/>
    </row>
    <row r="3868" spans="1:11" ht="23.5" customHeight="1" x14ac:dyDescent="0.35">
      <c r="A3868" s="9" t="s">
        <v>1833</v>
      </c>
      <c r="B3868" s="10">
        <v>29146</v>
      </c>
      <c r="C3868" s="10">
        <v>29146</v>
      </c>
      <c r="D3868" s="11">
        <v>69.558999999999997</v>
      </c>
      <c r="E3868" s="10">
        <v>543</v>
      </c>
      <c r="F3868" s="11">
        <v>1.8630343786454402</v>
      </c>
      <c r="G3868" s="11">
        <v>74.224400000000003</v>
      </c>
      <c r="H3868" s="11">
        <v>4032</v>
      </c>
      <c r="I3868" s="1">
        <v>13.833802237013655</v>
      </c>
      <c r="J3868" s="1" t="s">
        <v>5651</v>
      </c>
      <c r="K3868" s="4"/>
    </row>
    <row r="3869" spans="1:11" ht="23.5" customHeight="1" x14ac:dyDescent="0.35">
      <c r="A3869" s="9" t="s">
        <v>2102</v>
      </c>
      <c r="B3869" s="10">
        <v>29089</v>
      </c>
      <c r="C3869" s="10">
        <v>20000</v>
      </c>
      <c r="D3869" s="11">
        <v>71.677700000000002</v>
      </c>
      <c r="E3869" s="10">
        <v>0</v>
      </c>
      <c r="F3869" s="11">
        <v>0</v>
      </c>
      <c r="G3869" s="11">
        <v>96.9495</v>
      </c>
      <c r="H3869" s="11">
        <v>20000</v>
      </c>
      <c r="I3869" s="1">
        <v>100</v>
      </c>
      <c r="J3869" s="1" t="s">
        <v>5649</v>
      </c>
      <c r="K3869" s="4"/>
    </row>
    <row r="3870" spans="1:11" ht="23.5" customHeight="1" x14ac:dyDescent="0.35">
      <c r="A3870" s="9" t="s">
        <v>5380</v>
      </c>
      <c r="B3870" s="10">
        <v>29071</v>
      </c>
      <c r="C3870" s="10">
        <v>29071</v>
      </c>
      <c r="D3870" s="11">
        <v>94.631600000000006</v>
      </c>
      <c r="E3870" s="10">
        <v>0</v>
      </c>
      <c r="F3870" s="11">
        <v>0</v>
      </c>
      <c r="G3870" s="11">
        <v>93.535700000000006</v>
      </c>
      <c r="H3870" s="11">
        <v>29066</v>
      </c>
      <c r="I3870" s="1">
        <v>99.982800729249078</v>
      </c>
      <c r="J3870" s="1" t="s">
        <v>5649</v>
      </c>
      <c r="K3870" s="4"/>
    </row>
    <row r="3871" spans="1:11" ht="23.5" customHeight="1" x14ac:dyDescent="0.35">
      <c r="A3871" s="9" t="s">
        <v>4356</v>
      </c>
      <c r="B3871" s="10">
        <v>29068</v>
      </c>
      <c r="C3871" s="10">
        <v>20000</v>
      </c>
      <c r="D3871" s="11">
        <v>93.091200000000001</v>
      </c>
      <c r="E3871" s="10">
        <v>151</v>
      </c>
      <c r="F3871" s="11">
        <v>0.755</v>
      </c>
      <c r="G3871" s="11">
        <v>95.415999999999997</v>
      </c>
      <c r="H3871" s="11">
        <v>19849</v>
      </c>
      <c r="I3871" s="1">
        <v>99.245000000000005</v>
      </c>
      <c r="J3871" s="1" t="s">
        <v>5649</v>
      </c>
      <c r="K3871" s="4"/>
    </row>
    <row r="3872" spans="1:11" ht="23.5" customHeight="1" x14ac:dyDescent="0.35">
      <c r="A3872" s="9" t="s">
        <v>1062</v>
      </c>
      <c r="B3872" s="10">
        <v>29065</v>
      </c>
      <c r="C3872" s="10">
        <v>29065</v>
      </c>
      <c r="D3872" s="11">
        <v>90.203100000000006</v>
      </c>
      <c r="E3872" s="10">
        <v>0</v>
      </c>
      <c r="F3872" s="11">
        <v>0</v>
      </c>
      <c r="G3872" s="11">
        <v>91.619200000000006</v>
      </c>
      <c r="H3872" s="11">
        <v>29056</v>
      </c>
      <c r="I3872" s="1">
        <v>99.969034921727157</v>
      </c>
      <c r="J3872" s="1" t="s">
        <v>5649</v>
      </c>
      <c r="K3872" s="4"/>
    </row>
    <row r="3873" spans="1:11" ht="23.5" customHeight="1" x14ac:dyDescent="0.35">
      <c r="A3873" s="9" t="s">
        <v>4863</v>
      </c>
      <c r="B3873" s="10">
        <v>29051</v>
      </c>
      <c r="C3873" s="10">
        <v>20000</v>
      </c>
      <c r="D3873" s="11">
        <v>91.087599999999995</v>
      </c>
      <c r="E3873" s="10">
        <v>0</v>
      </c>
      <c r="F3873" s="11">
        <v>0</v>
      </c>
      <c r="G3873" s="11">
        <v>98.334400000000002</v>
      </c>
      <c r="H3873" s="11">
        <v>20000</v>
      </c>
      <c r="I3873" s="1">
        <v>100</v>
      </c>
      <c r="J3873" s="1" t="s">
        <v>5649</v>
      </c>
      <c r="K3873" s="4"/>
    </row>
    <row r="3874" spans="1:11" ht="23.5" customHeight="1" x14ac:dyDescent="0.35">
      <c r="A3874" s="9" t="s">
        <v>2257</v>
      </c>
      <c r="B3874" s="10">
        <v>29027</v>
      </c>
      <c r="C3874" s="10">
        <v>29027</v>
      </c>
      <c r="D3874" s="11">
        <v>92.308000000000007</v>
      </c>
      <c r="E3874" s="10">
        <v>39</v>
      </c>
      <c r="F3874" s="11">
        <v>0.13435766699968996</v>
      </c>
      <c r="G3874" s="11">
        <v>95</v>
      </c>
      <c r="H3874" s="11">
        <v>40</v>
      </c>
      <c r="I3874" s="1">
        <v>0.13780273538429738</v>
      </c>
      <c r="J3874" s="1" t="s">
        <v>5651</v>
      </c>
      <c r="K3874" s="4"/>
    </row>
    <row r="3875" spans="1:11" ht="23.5" customHeight="1" x14ac:dyDescent="0.35">
      <c r="A3875" s="9" t="s">
        <v>4896</v>
      </c>
      <c r="B3875" s="10">
        <v>29018</v>
      </c>
      <c r="C3875" s="10">
        <v>20000</v>
      </c>
      <c r="D3875" s="11">
        <v>94.087199999999996</v>
      </c>
      <c r="E3875" s="10">
        <v>0</v>
      </c>
      <c r="F3875" s="11">
        <v>0</v>
      </c>
      <c r="G3875" s="11">
        <v>95.43</v>
      </c>
      <c r="H3875" s="11">
        <v>20000</v>
      </c>
      <c r="I3875" s="1">
        <v>100</v>
      </c>
      <c r="J3875" s="1" t="s">
        <v>5649</v>
      </c>
      <c r="K3875" s="4"/>
    </row>
    <row r="3876" spans="1:11" ht="23.5" customHeight="1" x14ac:dyDescent="0.35">
      <c r="A3876" s="9" t="s">
        <v>1069</v>
      </c>
      <c r="B3876" s="10">
        <v>29013</v>
      </c>
      <c r="C3876" s="10">
        <v>20000</v>
      </c>
      <c r="D3876" s="11">
        <v>87.343100000000007</v>
      </c>
      <c r="E3876" s="10">
        <v>14967</v>
      </c>
      <c r="F3876" s="11">
        <v>74.834999999999994</v>
      </c>
      <c r="G3876" s="11">
        <v>87.995699999999999</v>
      </c>
      <c r="H3876" s="11">
        <v>5017</v>
      </c>
      <c r="I3876" s="1">
        <v>25.085000000000001</v>
      </c>
      <c r="J3876" s="1" t="s">
        <v>5651</v>
      </c>
      <c r="K3876" s="4"/>
    </row>
    <row r="3877" spans="1:11" ht="23.5" customHeight="1" x14ac:dyDescent="0.35">
      <c r="A3877" s="9" t="s">
        <v>534</v>
      </c>
      <c r="B3877" s="10">
        <v>28997</v>
      </c>
      <c r="C3877" s="10">
        <v>28997</v>
      </c>
      <c r="D3877" s="11">
        <v>86.888300000000001</v>
      </c>
      <c r="E3877" s="10">
        <v>93</v>
      </c>
      <c r="F3877" s="11">
        <v>0.32072283339655827</v>
      </c>
      <c r="G3877" s="11">
        <v>83.589799999999997</v>
      </c>
      <c r="H3877" s="11">
        <v>729</v>
      </c>
      <c r="I3877" s="1">
        <v>2.5140531779149566</v>
      </c>
      <c r="J3877" s="1" t="s">
        <v>5651</v>
      </c>
      <c r="K3877" s="4"/>
    </row>
    <row r="3878" spans="1:11" ht="23.5" customHeight="1" x14ac:dyDescent="0.35">
      <c r="A3878" s="9" t="s">
        <v>1362</v>
      </c>
      <c r="B3878" s="10">
        <v>28994</v>
      </c>
      <c r="C3878" s="10">
        <v>20000</v>
      </c>
      <c r="D3878" s="11">
        <v>92.867000000000004</v>
      </c>
      <c r="E3878" s="10">
        <v>17827</v>
      </c>
      <c r="F3878" s="11">
        <v>89.135000000000005</v>
      </c>
      <c r="G3878" s="11">
        <v>97.469800000000006</v>
      </c>
      <c r="H3878" s="11">
        <v>0</v>
      </c>
      <c r="I3878" s="1">
        <v>0</v>
      </c>
      <c r="J3878" s="1" t="s">
        <v>5648</v>
      </c>
      <c r="K3878" s="4"/>
    </row>
    <row r="3879" spans="1:11" ht="23.5" customHeight="1" x14ac:dyDescent="0.35">
      <c r="A3879" s="9" t="s">
        <v>2213</v>
      </c>
      <c r="B3879" s="10">
        <v>28992</v>
      </c>
      <c r="C3879" s="10">
        <v>28992</v>
      </c>
      <c r="D3879" s="11">
        <v>88.153499999999994</v>
      </c>
      <c r="E3879" s="10">
        <v>0</v>
      </c>
      <c r="F3879" s="11">
        <v>0</v>
      </c>
      <c r="G3879" s="11">
        <v>91.192400000000006</v>
      </c>
      <c r="H3879" s="11">
        <v>28981</v>
      </c>
      <c r="I3879" s="1">
        <v>99.962058498896241</v>
      </c>
      <c r="J3879" s="1" t="s">
        <v>5649</v>
      </c>
      <c r="K3879" s="4"/>
    </row>
    <row r="3880" spans="1:11" ht="23.5" customHeight="1" x14ac:dyDescent="0.35">
      <c r="A3880" s="9" t="s">
        <v>2779</v>
      </c>
      <c r="B3880" s="10">
        <v>28922</v>
      </c>
      <c r="C3880" s="10">
        <v>20000</v>
      </c>
      <c r="D3880" s="11">
        <v>92.0381</v>
      </c>
      <c r="E3880" s="10">
        <v>19850</v>
      </c>
      <c r="F3880" s="11">
        <v>99.25</v>
      </c>
      <c r="G3880" s="11">
        <v>91.177300000000002</v>
      </c>
      <c r="H3880" s="11">
        <v>0</v>
      </c>
      <c r="I3880" s="1">
        <v>0</v>
      </c>
      <c r="J3880" s="1" t="s">
        <v>5648</v>
      </c>
      <c r="K3880" s="4"/>
    </row>
    <row r="3881" spans="1:11" ht="23.5" customHeight="1" x14ac:dyDescent="0.35">
      <c r="A3881" s="9" t="s">
        <v>2736</v>
      </c>
      <c r="B3881" s="10">
        <v>28918</v>
      </c>
      <c r="C3881" s="10">
        <v>28918</v>
      </c>
      <c r="D3881" s="11">
        <v>97.910200000000003</v>
      </c>
      <c r="E3881" s="10">
        <v>28913</v>
      </c>
      <c r="F3881" s="11">
        <v>99.982709730963407</v>
      </c>
      <c r="G3881" s="11">
        <v>96.683400000000006</v>
      </c>
      <c r="H3881" s="11">
        <v>0</v>
      </c>
      <c r="I3881" s="1">
        <v>0</v>
      </c>
      <c r="J3881" s="1" t="s">
        <v>5648</v>
      </c>
      <c r="K3881" s="4"/>
    </row>
    <row r="3882" spans="1:11" ht="23.5" customHeight="1" x14ac:dyDescent="0.35">
      <c r="A3882" s="9" t="s">
        <v>3486</v>
      </c>
      <c r="B3882" s="10">
        <v>28918</v>
      </c>
      <c r="C3882" s="10">
        <v>10000</v>
      </c>
      <c r="D3882" s="11">
        <v>74.976299999999995</v>
      </c>
      <c r="E3882" s="10">
        <v>1866</v>
      </c>
      <c r="F3882" s="11">
        <v>18.66</v>
      </c>
      <c r="G3882" s="11">
        <v>90.665400000000005</v>
      </c>
      <c r="H3882" s="11">
        <v>0</v>
      </c>
      <c r="I3882" s="1">
        <v>0</v>
      </c>
      <c r="J3882" s="1" t="s">
        <v>5651</v>
      </c>
      <c r="K3882" s="4"/>
    </row>
    <row r="3883" spans="1:11" ht="23.5" customHeight="1" x14ac:dyDescent="0.35">
      <c r="A3883" s="9" t="s">
        <v>28</v>
      </c>
      <c r="B3883" s="10">
        <v>28903</v>
      </c>
      <c r="C3883" s="10">
        <v>10000</v>
      </c>
      <c r="D3883" s="11">
        <v>90.214799999999997</v>
      </c>
      <c r="E3883" s="10">
        <v>10000</v>
      </c>
      <c r="F3883" s="11">
        <v>100</v>
      </c>
      <c r="G3883" s="11">
        <v>98.0792</v>
      </c>
      <c r="H3883" s="11">
        <v>0</v>
      </c>
      <c r="I3883" s="1">
        <v>0</v>
      </c>
      <c r="J3883" s="1" t="s">
        <v>5648</v>
      </c>
      <c r="K3883" s="4"/>
    </row>
    <row r="3884" spans="1:11" ht="23.5" customHeight="1" x14ac:dyDescent="0.35">
      <c r="A3884" s="9" t="s">
        <v>984</v>
      </c>
      <c r="B3884" s="10">
        <v>28894</v>
      </c>
      <c r="C3884" s="10">
        <v>18894</v>
      </c>
      <c r="D3884" s="11">
        <v>78.856700000000004</v>
      </c>
      <c r="E3884" s="10">
        <v>18894</v>
      </c>
      <c r="F3884" s="11">
        <v>100</v>
      </c>
      <c r="G3884" s="11">
        <v>96.162000000000006</v>
      </c>
      <c r="H3884" s="11">
        <v>0</v>
      </c>
      <c r="I3884" s="1">
        <v>0</v>
      </c>
      <c r="J3884" s="1" t="s">
        <v>5648</v>
      </c>
      <c r="K3884" s="4"/>
    </row>
    <row r="3885" spans="1:11" ht="23.5" customHeight="1" x14ac:dyDescent="0.35">
      <c r="A3885" s="9" t="s">
        <v>3637</v>
      </c>
      <c r="B3885" s="10">
        <v>28883</v>
      </c>
      <c r="C3885" s="10">
        <v>10000</v>
      </c>
      <c r="D3885" s="11">
        <v>77.3767</v>
      </c>
      <c r="E3885" s="10">
        <v>9529</v>
      </c>
      <c r="F3885" s="11">
        <v>95.29</v>
      </c>
      <c r="G3885" s="11">
        <v>97.531499999999994</v>
      </c>
      <c r="H3885" s="11">
        <v>0</v>
      </c>
      <c r="I3885" s="1">
        <v>0</v>
      </c>
      <c r="J3885" s="1" t="s">
        <v>5648</v>
      </c>
      <c r="K3885" s="4"/>
    </row>
    <row r="3886" spans="1:11" ht="23.5" customHeight="1" x14ac:dyDescent="0.35">
      <c r="A3886" s="9" t="s">
        <v>1358</v>
      </c>
      <c r="B3886" s="10">
        <v>28845</v>
      </c>
      <c r="C3886" s="10">
        <v>28845</v>
      </c>
      <c r="D3886" s="11">
        <v>91.750399999999999</v>
      </c>
      <c r="E3886" s="10">
        <v>28617</v>
      </c>
      <c r="F3886" s="11">
        <v>99.209568382735313</v>
      </c>
      <c r="G3886" s="11">
        <v>97.693299999999994</v>
      </c>
      <c r="H3886" s="11">
        <v>0</v>
      </c>
      <c r="I3886" s="1">
        <v>0</v>
      </c>
      <c r="J3886" s="1" t="s">
        <v>5648</v>
      </c>
      <c r="K3886" s="4"/>
    </row>
    <row r="3887" spans="1:11" ht="23.5" customHeight="1" x14ac:dyDescent="0.35">
      <c r="A3887" s="9" t="s">
        <v>1679</v>
      </c>
      <c r="B3887" s="10">
        <v>28826</v>
      </c>
      <c r="C3887" s="10">
        <v>28826</v>
      </c>
      <c r="D3887" s="11">
        <v>89.230999999999995</v>
      </c>
      <c r="E3887" s="10">
        <v>63</v>
      </c>
      <c r="F3887" s="11">
        <v>0.2185526954832443</v>
      </c>
      <c r="G3887" s="11">
        <v>97.341499999999996</v>
      </c>
      <c r="H3887" s="11">
        <v>0</v>
      </c>
      <c r="I3887" s="1">
        <v>0</v>
      </c>
      <c r="J3887" s="1" t="s">
        <v>5651</v>
      </c>
      <c r="K3887" s="4"/>
    </row>
    <row r="3888" spans="1:11" ht="23.5" customHeight="1" x14ac:dyDescent="0.35">
      <c r="A3888" s="9" t="s">
        <v>1544</v>
      </c>
      <c r="B3888" s="10">
        <v>28769</v>
      </c>
      <c r="C3888" s="10">
        <v>28769</v>
      </c>
      <c r="D3888" s="11">
        <v>90.395899999999997</v>
      </c>
      <c r="E3888" s="10">
        <v>5947</v>
      </c>
      <c r="F3888" s="11">
        <v>20.671556188953389</v>
      </c>
      <c r="G3888" s="11">
        <v>94.792500000000004</v>
      </c>
      <c r="H3888" s="11">
        <v>22814</v>
      </c>
      <c r="I3888" s="1">
        <v>79.300636101359103</v>
      </c>
      <c r="J3888" s="1" t="s">
        <v>5649</v>
      </c>
      <c r="K3888" s="4"/>
    </row>
    <row r="3889" spans="1:11" ht="23.5" customHeight="1" x14ac:dyDescent="0.35">
      <c r="A3889" s="9" t="s">
        <v>3497</v>
      </c>
      <c r="B3889" s="10">
        <v>28718</v>
      </c>
      <c r="C3889" s="10">
        <v>28718</v>
      </c>
      <c r="D3889" s="11">
        <v>89.860299999999995</v>
      </c>
      <c r="E3889" s="10">
        <v>0</v>
      </c>
      <c r="F3889" s="11">
        <v>0</v>
      </c>
      <c r="G3889" s="11">
        <v>98.236099999999993</v>
      </c>
      <c r="H3889" s="11">
        <v>28715</v>
      </c>
      <c r="I3889" s="1">
        <v>99.989553590082878</v>
      </c>
      <c r="J3889" s="1" t="s">
        <v>5649</v>
      </c>
      <c r="K3889" s="4"/>
    </row>
    <row r="3890" spans="1:11" ht="23.5" customHeight="1" x14ac:dyDescent="0.35">
      <c r="A3890" s="9" t="s">
        <v>219</v>
      </c>
      <c r="B3890" s="10">
        <v>28715</v>
      </c>
      <c r="C3890" s="10">
        <v>20000</v>
      </c>
      <c r="D3890" s="11">
        <v>77.974000000000004</v>
      </c>
      <c r="E3890" s="10">
        <v>12630</v>
      </c>
      <c r="F3890" s="11">
        <v>63.15</v>
      </c>
      <c r="G3890" s="11">
        <v>77.649199999999993</v>
      </c>
      <c r="H3890" s="11">
        <v>1681</v>
      </c>
      <c r="I3890" s="1">
        <v>8.4049999999999994</v>
      </c>
      <c r="J3890" s="1" t="s">
        <v>5651</v>
      </c>
      <c r="K3890" s="4"/>
    </row>
    <row r="3891" spans="1:11" ht="23.5" customHeight="1" x14ac:dyDescent="0.35">
      <c r="A3891" s="9" t="s">
        <v>343</v>
      </c>
      <c r="B3891" s="10">
        <v>28714</v>
      </c>
      <c r="C3891" s="10">
        <v>18714</v>
      </c>
      <c r="D3891" s="11">
        <v>99.028700000000001</v>
      </c>
      <c r="E3891" s="10">
        <v>18713</v>
      </c>
      <c r="F3891" s="11">
        <v>99.994656406968048</v>
      </c>
      <c r="G3891" s="11">
        <v>98.176900000000003</v>
      </c>
      <c r="H3891" s="11">
        <v>0</v>
      </c>
      <c r="I3891" s="1">
        <v>0</v>
      </c>
      <c r="J3891" s="1" t="s">
        <v>5648</v>
      </c>
      <c r="K3891" s="4"/>
    </row>
    <row r="3892" spans="1:11" ht="23.5" customHeight="1" x14ac:dyDescent="0.35">
      <c r="A3892" s="9" t="s">
        <v>4507</v>
      </c>
      <c r="B3892" s="10">
        <v>28685</v>
      </c>
      <c r="C3892" s="10">
        <v>20000</v>
      </c>
      <c r="D3892" s="11">
        <v>86.2423</v>
      </c>
      <c r="E3892" s="10">
        <v>3342</v>
      </c>
      <c r="F3892" s="11">
        <v>16.71</v>
      </c>
      <c r="G3892" s="11">
        <v>95.153599999999997</v>
      </c>
      <c r="H3892" s="11">
        <v>15554</v>
      </c>
      <c r="I3892" s="1">
        <v>77.77</v>
      </c>
      <c r="J3892" s="1" t="s">
        <v>5649</v>
      </c>
      <c r="K3892" s="4"/>
    </row>
    <row r="3893" spans="1:11" ht="23.5" customHeight="1" x14ac:dyDescent="0.35">
      <c r="A3893" s="9" t="s">
        <v>61</v>
      </c>
      <c r="B3893" s="10">
        <v>28679</v>
      </c>
      <c r="C3893" s="10">
        <v>18679</v>
      </c>
      <c r="D3893" s="11">
        <v>91.274799999999999</v>
      </c>
      <c r="E3893" s="10">
        <v>18674</v>
      </c>
      <c r="F3893" s="11">
        <v>99.973231971732957</v>
      </c>
      <c r="G3893" s="11">
        <v>88.841999999999999</v>
      </c>
      <c r="H3893" s="11">
        <v>0</v>
      </c>
      <c r="I3893" s="1">
        <v>0</v>
      </c>
      <c r="J3893" s="1" t="s">
        <v>5648</v>
      </c>
      <c r="K3893" s="4"/>
    </row>
    <row r="3894" spans="1:11" ht="23.5" customHeight="1" x14ac:dyDescent="0.35">
      <c r="A3894" s="9" t="s">
        <v>2983</v>
      </c>
      <c r="B3894" s="10">
        <v>28679</v>
      </c>
      <c r="C3894" s="10">
        <v>20000</v>
      </c>
      <c r="D3894" s="11">
        <v>95.849199999999996</v>
      </c>
      <c r="E3894" s="10">
        <v>0</v>
      </c>
      <c r="F3894" s="11">
        <v>0</v>
      </c>
      <c r="G3894" s="11">
        <v>92.361699999999999</v>
      </c>
      <c r="H3894" s="11">
        <v>19990</v>
      </c>
      <c r="I3894" s="1">
        <v>99.95</v>
      </c>
      <c r="J3894" s="1" t="s">
        <v>5649</v>
      </c>
      <c r="K3894" s="4"/>
    </row>
    <row r="3895" spans="1:11" ht="23.5" customHeight="1" x14ac:dyDescent="0.35">
      <c r="A3895" s="9" t="s">
        <v>2812</v>
      </c>
      <c r="B3895" s="10">
        <v>28651</v>
      </c>
      <c r="C3895" s="10">
        <v>20000</v>
      </c>
      <c r="D3895" s="11">
        <v>90.751199999999997</v>
      </c>
      <c r="E3895" s="10">
        <v>0</v>
      </c>
      <c r="F3895" s="11">
        <v>0</v>
      </c>
      <c r="G3895" s="11">
        <v>95.567400000000006</v>
      </c>
      <c r="H3895" s="11">
        <v>20000</v>
      </c>
      <c r="I3895" s="1">
        <v>100</v>
      </c>
      <c r="J3895" s="1" t="s">
        <v>5649</v>
      </c>
      <c r="K3895" s="4"/>
    </row>
    <row r="3896" spans="1:11" ht="23.5" customHeight="1" x14ac:dyDescent="0.35">
      <c r="A3896" s="9" t="s">
        <v>4675</v>
      </c>
      <c r="B3896" s="10">
        <v>28571</v>
      </c>
      <c r="C3896" s="10">
        <v>18571</v>
      </c>
      <c r="D3896" s="11">
        <v>96.191100000000006</v>
      </c>
      <c r="E3896" s="10">
        <v>0</v>
      </c>
      <c r="F3896" s="11">
        <v>0</v>
      </c>
      <c r="G3896" s="11">
        <v>97.462999999999994</v>
      </c>
      <c r="H3896" s="11">
        <v>18571</v>
      </c>
      <c r="I3896" s="1">
        <v>100</v>
      </c>
      <c r="J3896" s="1" t="s">
        <v>5649</v>
      </c>
      <c r="K3896" s="4"/>
    </row>
    <row r="3897" spans="1:11" ht="23.5" customHeight="1" x14ac:dyDescent="0.35">
      <c r="A3897" s="9" t="s">
        <v>1560</v>
      </c>
      <c r="B3897" s="10">
        <v>28557</v>
      </c>
      <c r="C3897" s="10">
        <v>28557</v>
      </c>
      <c r="D3897" s="11">
        <v>96.906999999999996</v>
      </c>
      <c r="E3897" s="10">
        <v>28102</v>
      </c>
      <c r="F3897" s="11">
        <v>98.406695381167495</v>
      </c>
      <c r="G3897" s="11">
        <v>88.225300000000004</v>
      </c>
      <c r="H3897" s="11">
        <v>375</v>
      </c>
      <c r="I3897" s="1">
        <v>1.3131631473894316</v>
      </c>
      <c r="J3897" s="1" t="s">
        <v>5648</v>
      </c>
      <c r="K3897" s="4"/>
    </row>
    <row r="3898" spans="1:11" ht="23.5" customHeight="1" x14ac:dyDescent="0.35">
      <c r="A3898" s="9" t="s">
        <v>4119</v>
      </c>
      <c r="B3898" s="10">
        <v>28555</v>
      </c>
      <c r="C3898" s="10">
        <v>28555</v>
      </c>
      <c r="D3898" s="11">
        <v>96.760599999999997</v>
      </c>
      <c r="E3898" s="10">
        <v>28448</v>
      </c>
      <c r="F3898" s="11">
        <v>99.625284538609705</v>
      </c>
      <c r="G3898" s="11">
        <v>86.001000000000005</v>
      </c>
      <c r="H3898" s="11">
        <v>107</v>
      </c>
      <c r="I3898" s="1">
        <v>0.37471546139029943</v>
      </c>
      <c r="J3898" s="1" t="s">
        <v>5648</v>
      </c>
      <c r="K3898" s="4"/>
    </row>
    <row r="3899" spans="1:11" ht="23.5" customHeight="1" x14ac:dyDescent="0.35">
      <c r="A3899" s="9" t="s">
        <v>3815</v>
      </c>
      <c r="B3899" s="10">
        <v>28507</v>
      </c>
      <c r="C3899" s="10">
        <v>28507</v>
      </c>
      <c r="D3899" s="11">
        <v>93.811199999999999</v>
      </c>
      <c r="E3899" s="10">
        <v>5452</v>
      </c>
      <c r="F3899" s="11">
        <v>19.125127161749745</v>
      </c>
      <c r="G3899" s="11">
        <v>98.411699999999996</v>
      </c>
      <c r="H3899" s="11">
        <v>22770</v>
      </c>
      <c r="I3899" s="1">
        <v>79.875118391973899</v>
      </c>
      <c r="J3899" s="1" t="s">
        <v>5649</v>
      </c>
      <c r="K3899" s="4"/>
    </row>
    <row r="3900" spans="1:11" ht="23.5" customHeight="1" x14ac:dyDescent="0.35">
      <c r="A3900" s="9" t="s">
        <v>3601</v>
      </c>
      <c r="B3900" s="10">
        <v>28492</v>
      </c>
      <c r="C3900" s="10">
        <v>18492</v>
      </c>
      <c r="D3900" s="11">
        <v>90.218000000000004</v>
      </c>
      <c r="E3900" s="10">
        <v>18233</v>
      </c>
      <c r="F3900" s="11">
        <v>98.599394332684398</v>
      </c>
      <c r="G3900" s="11">
        <v>96.225200000000001</v>
      </c>
      <c r="H3900" s="11">
        <v>0</v>
      </c>
      <c r="I3900" s="1">
        <v>0</v>
      </c>
      <c r="J3900" s="1" t="s">
        <v>5648</v>
      </c>
      <c r="K3900" s="4"/>
    </row>
    <row r="3901" spans="1:11" ht="23.5" customHeight="1" x14ac:dyDescent="0.35">
      <c r="A3901" s="9" t="s">
        <v>5324</v>
      </c>
      <c r="B3901" s="10">
        <v>28481</v>
      </c>
      <c r="C3901" s="10">
        <v>10000</v>
      </c>
      <c r="D3901" s="11">
        <v>94.754000000000005</v>
      </c>
      <c r="E3901" s="10">
        <v>330</v>
      </c>
      <c r="F3901" s="11">
        <v>3.3</v>
      </c>
      <c r="G3901" s="11">
        <v>90.704099999999997</v>
      </c>
      <c r="H3901" s="11">
        <v>8899</v>
      </c>
      <c r="I3901" s="1">
        <v>88.99</v>
      </c>
      <c r="J3901" s="1" t="s">
        <v>5649</v>
      </c>
      <c r="K3901" s="4"/>
    </row>
    <row r="3902" spans="1:11" ht="23.5" customHeight="1" x14ac:dyDescent="0.35">
      <c r="A3902" s="9" t="s">
        <v>3117</v>
      </c>
      <c r="B3902" s="10">
        <v>28477</v>
      </c>
      <c r="C3902" s="10">
        <v>28477</v>
      </c>
      <c r="D3902" s="11">
        <v>86.663499999999999</v>
      </c>
      <c r="E3902" s="10">
        <v>0</v>
      </c>
      <c r="F3902" s="11">
        <v>0</v>
      </c>
      <c r="G3902" s="11">
        <v>95.203800000000001</v>
      </c>
      <c r="H3902" s="11">
        <v>28036</v>
      </c>
      <c r="I3902" s="1">
        <v>98.45138181690487</v>
      </c>
      <c r="J3902" s="1" t="s">
        <v>5649</v>
      </c>
      <c r="K3902" s="4"/>
    </row>
    <row r="3903" spans="1:11" ht="23.5" customHeight="1" x14ac:dyDescent="0.35">
      <c r="A3903" s="9" t="s">
        <v>76</v>
      </c>
      <c r="B3903" s="10">
        <v>28456</v>
      </c>
      <c r="C3903" s="10">
        <v>28456</v>
      </c>
      <c r="D3903" s="11">
        <v>96.484999999999999</v>
      </c>
      <c r="E3903" s="10">
        <v>0</v>
      </c>
      <c r="F3903" s="11">
        <v>0</v>
      </c>
      <c r="G3903" s="11">
        <v>99.154300000000006</v>
      </c>
      <c r="H3903" s="11">
        <v>28456</v>
      </c>
      <c r="I3903" s="1">
        <v>100</v>
      </c>
      <c r="J3903" s="1" t="s">
        <v>5649</v>
      </c>
      <c r="K3903" s="4"/>
    </row>
    <row r="3904" spans="1:11" ht="23.5" customHeight="1" x14ac:dyDescent="0.35">
      <c r="A3904" s="9" t="s">
        <v>1597</v>
      </c>
      <c r="B3904" s="10">
        <v>28396</v>
      </c>
      <c r="C3904" s="10">
        <v>18396</v>
      </c>
      <c r="D3904" s="11">
        <v>94.990099999999998</v>
      </c>
      <c r="E3904" s="10">
        <v>0</v>
      </c>
      <c r="F3904" s="11">
        <v>0</v>
      </c>
      <c r="G3904" s="11">
        <v>96.076800000000006</v>
      </c>
      <c r="H3904" s="11">
        <v>18394</v>
      </c>
      <c r="I3904" s="1">
        <v>99.989128071319854</v>
      </c>
      <c r="J3904" s="1" t="s">
        <v>5649</v>
      </c>
      <c r="K3904" s="4"/>
    </row>
    <row r="3905" spans="1:11" ht="23.5" customHeight="1" x14ac:dyDescent="0.35">
      <c r="A3905" s="9" t="s">
        <v>1433</v>
      </c>
      <c r="B3905" s="10">
        <v>28387</v>
      </c>
      <c r="C3905" s="10">
        <v>20000</v>
      </c>
      <c r="D3905" s="11">
        <v>96.825199999999995</v>
      </c>
      <c r="E3905" s="10">
        <v>0</v>
      </c>
      <c r="F3905" s="11">
        <v>0</v>
      </c>
      <c r="G3905" s="11">
        <v>92.207400000000007</v>
      </c>
      <c r="H3905" s="11">
        <v>19969</v>
      </c>
      <c r="I3905" s="1">
        <v>99.844999999999999</v>
      </c>
      <c r="J3905" s="1" t="s">
        <v>5649</v>
      </c>
      <c r="K3905" s="4"/>
    </row>
    <row r="3906" spans="1:11" ht="23.5" customHeight="1" x14ac:dyDescent="0.35">
      <c r="A3906" s="9" t="s">
        <v>783</v>
      </c>
      <c r="B3906" s="10">
        <v>28377</v>
      </c>
      <c r="C3906" s="10">
        <v>18377</v>
      </c>
      <c r="D3906" s="11">
        <v>96.003299999999996</v>
      </c>
      <c r="E3906" s="10">
        <v>17892</v>
      </c>
      <c r="F3906" s="11">
        <v>97.360831474125263</v>
      </c>
      <c r="G3906" s="11">
        <v>89.960999999999999</v>
      </c>
      <c r="H3906" s="11">
        <v>430</v>
      </c>
      <c r="I3906" s="1">
        <v>2.3398813734559503</v>
      </c>
      <c r="J3906" s="1" t="s">
        <v>5648</v>
      </c>
      <c r="K3906" s="4"/>
    </row>
    <row r="3907" spans="1:11" ht="23.5" customHeight="1" x14ac:dyDescent="0.35">
      <c r="A3907" s="9" t="s">
        <v>3368</v>
      </c>
      <c r="B3907" s="10">
        <v>28352</v>
      </c>
      <c r="C3907" s="10">
        <v>28352</v>
      </c>
      <c r="D3907" s="11">
        <v>78.912899999999993</v>
      </c>
      <c r="E3907" s="10">
        <v>1996</v>
      </c>
      <c r="F3907" s="11">
        <v>7.0400677200902937</v>
      </c>
      <c r="G3907" s="11">
        <v>81.948800000000006</v>
      </c>
      <c r="H3907" s="11">
        <v>26083</v>
      </c>
      <c r="I3907" s="1">
        <v>91.997037246049658</v>
      </c>
      <c r="J3907" s="1" t="s">
        <v>5649</v>
      </c>
      <c r="K3907" s="4"/>
    </row>
    <row r="3908" spans="1:11" ht="23.5" customHeight="1" x14ac:dyDescent="0.35">
      <c r="A3908" s="9" t="s">
        <v>1340</v>
      </c>
      <c r="B3908" s="10">
        <v>28332</v>
      </c>
      <c r="C3908" s="10">
        <v>18332</v>
      </c>
      <c r="D3908" s="11">
        <v>96.886499999999998</v>
      </c>
      <c r="E3908" s="10">
        <v>16691</v>
      </c>
      <c r="F3908" s="11">
        <v>91.048439886537196</v>
      </c>
      <c r="G3908" s="11">
        <v>95.4114</v>
      </c>
      <c r="H3908" s="11">
        <v>1472</v>
      </c>
      <c r="I3908" s="1">
        <v>8.0296748854462141</v>
      </c>
      <c r="J3908" s="1" t="s">
        <v>5648</v>
      </c>
      <c r="K3908" s="4"/>
    </row>
    <row r="3909" spans="1:11" ht="23.5" customHeight="1" x14ac:dyDescent="0.35">
      <c r="A3909" s="9" t="s">
        <v>155</v>
      </c>
      <c r="B3909" s="10">
        <v>28316</v>
      </c>
      <c r="C3909" s="10">
        <v>18316</v>
      </c>
      <c r="D3909" s="11">
        <v>93.155100000000004</v>
      </c>
      <c r="E3909" s="10">
        <v>18309</v>
      </c>
      <c r="F3909" s="11">
        <v>99.961782048482206</v>
      </c>
      <c r="G3909" s="11">
        <v>98.515000000000001</v>
      </c>
      <c r="H3909" s="11">
        <v>0</v>
      </c>
      <c r="I3909" s="1">
        <v>0</v>
      </c>
      <c r="J3909" s="1" t="s">
        <v>5648</v>
      </c>
      <c r="K3909" s="4"/>
    </row>
    <row r="3910" spans="1:11" ht="23.5" customHeight="1" x14ac:dyDescent="0.35">
      <c r="A3910" s="9" t="s">
        <v>5362</v>
      </c>
      <c r="B3910" s="10">
        <v>28314</v>
      </c>
      <c r="C3910" s="10">
        <v>18314</v>
      </c>
      <c r="D3910" s="11">
        <v>75.514499999999998</v>
      </c>
      <c r="E3910" s="10">
        <v>2872</v>
      </c>
      <c r="F3910" s="11">
        <v>15.681991918750683</v>
      </c>
      <c r="G3910" s="11">
        <v>75.540999999999997</v>
      </c>
      <c r="H3910" s="11">
        <v>124</v>
      </c>
      <c r="I3910" s="1">
        <v>0.67707764551709071</v>
      </c>
      <c r="J3910" s="1" t="s">
        <v>5652</v>
      </c>
      <c r="K3910" s="4"/>
    </row>
    <row r="3911" spans="1:11" ht="23.5" customHeight="1" x14ac:dyDescent="0.35">
      <c r="A3911" s="9" t="s">
        <v>5167</v>
      </c>
      <c r="B3911" s="10">
        <v>28311</v>
      </c>
      <c r="C3911" s="10">
        <v>28311</v>
      </c>
      <c r="D3911" s="11">
        <v>88.342299999999994</v>
      </c>
      <c r="E3911" s="10">
        <v>2420</v>
      </c>
      <c r="F3911" s="11">
        <v>8.5479142382819404</v>
      </c>
      <c r="G3911" s="11">
        <v>88.737499999999997</v>
      </c>
      <c r="H3911" s="11">
        <v>0</v>
      </c>
      <c r="I3911" s="1">
        <v>0</v>
      </c>
      <c r="J3911" s="1" t="s">
        <v>5651</v>
      </c>
      <c r="K3911" s="4"/>
    </row>
    <row r="3912" spans="1:11" ht="23.5" customHeight="1" x14ac:dyDescent="0.35">
      <c r="A3912" s="9" t="s">
        <v>975</v>
      </c>
      <c r="B3912" s="10">
        <v>28289</v>
      </c>
      <c r="C3912" s="10">
        <v>28289</v>
      </c>
      <c r="D3912" s="11">
        <v>90.303700000000006</v>
      </c>
      <c r="E3912" s="10">
        <v>0</v>
      </c>
      <c r="F3912" s="11">
        <v>0</v>
      </c>
      <c r="G3912" s="11">
        <v>98.692999999999998</v>
      </c>
      <c r="H3912" s="11">
        <v>28288</v>
      </c>
      <c r="I3912" s="1">
        <v>99.996465057089324</v>
      </c>
      <c r="J3912" s="1" t="s">
        <v>5649</v>
      </c>
      <c r="K3912" s="4"/>
    </row>
    <row r="3913" spans="1:11" ht="23.5" customHeight="1" x14ac:dyDescent="0.35">
      <c r="A3913" s="9" t="s">
        <v>5422</v>
      </c>
      <c r="B3913" s="10">
        <v>28265</v>
      </c>
      <c r="C3913" s="10">
        <v>18265</v>
      </c>
      <c r="D3913" s="11">
        <v>87.720500000000001</v>
      </c>
      <c r="E3913" s="10">
        <v>1482</v>
      </c>
      <c r="F3913" s="11">
        <v>8.1138790035587185</v>
      </c>
      <c r="G3913" s="11">
        <v>96.995599999999996</v>
      </c>
      <c r="H3913" s="11">
        <v>16783</v>
      </c>
      <c r="I3913" s="1">
        <v>91.886120996441278</v>
      </c>
      <c r="J3913" s="1" t="s">
        <v>5649</v>
      </c>
      <c r="K3913" s="4"/>
    </row>
    <row r="3914" spans="1:11" ht="23.5" customHeight="1" x14ac:dyDescent="0.35">
      <c r="A3914" s="9" t="s">
        <v>203</v>
      </c>
      <c r="B3914" s="10">
        <v>28251</v>
      </c>
      <c r="C3914" s="10">
        <v>28251</v>
      </c>
      <c r="D3914" s="11">
        <v>96.452100000000002</v>
      </c>
      <c r="E3914" s="10">
        <v>28240</v>
      </c>
      <c r="F3914" s="11">
        <v>99.961063325192029</v>
      </c>
      <c r="G3914" s="11">
        <v>97.773700000000005</v>
      </c>
      <c r="H3914" s="11">
        <v>0</v>
      </c>
      <c r="I3914" s="1">
        <v>0</v>
      </c>
      <c r="J3914" s="1" t="s">
        <v>5648</v>
      </c>
      <c r="K3914" s="4"/>
    </row>
    <row r="3915" spans="1:11" ht="23.5" customHeight="1" x14ac:dyDescent="0.35">
      <c r="A3915" s="9" t="s">
        <v>3751</v>
      </c>
      <c r="B3915" s="10">
        <v>28222</v>
      </c>
      <c r="C3915" s="10">
        <v>20000</v>
      </c>
      <c r="D3915" s="11">
        <v>98.230999999999995</v>
      </c>
      <c r="E3915" s="10">
        <v>0</v>
      </c>
      <c r="F3915" s="11">
        <v>0</v>
      </c>
      <c r="G3915" s="11">
        <v>94.115499999999997</v>
      </c>
      <c r="H3915" s="11">
        <v>20000</v>
      </c>
      <c r="I3915" s="1">
        <v>100</v>
      </c>
      <c r="J3915" s="1" t="s">
        <v>5649</v>
      </c>
      <c r="K3915" s="4"/>
    </row>
    <row r="3916" spans="1:11" ht="23.5" customHeight="1" x14ac:dyDescent="0.35">
      <c r="A3916" s="9" t="s">
        <v>1536</v>
      </c>
      <c r="B3916" s="10">
        <v>28190</v>
      </c>
      <c r="C3916" s="10">
        <v>18190</v>
      </c>
      <c r="D3916" s="11">
        <v>84.355000000000004</v>
      </c>
      <c r="E3916" s="10">
        <v>1515</v>
      </c>
      <c r="F3916" s="11">
        <v>8.3287520615722919</v>
      </c>
      <c r="G3916" s="11">
        <v>97.096199999999996</v>
      </c>
      <c r="H3916" s="11">
        <v>15812</v>
      </c>
      <c r="I3916" s="1">
        <v>86.926882902693791</v>
      </c>
      <c r="J3916" s="1" t="s">
        <v>5649</v>
      </c>
      <c r="K3916" s="4"/>
    </row>
    <row r="3917" spans="1:11" ht="23.5" customHeight="1" x14ac:dyDescent="0.35">
      <c r="A3917" s="9" t="s">
        <v>4144</v>
      </c>
      <c r="B3917" s="10">
        <v>28161</v>
      </c>
      <c r="C3917" s="10">
        <v>18161</v>
      </c>
      <c r="D3917" s="11">
        <v>90.719099999999997</v>
      </c>
      <c r="E3917" s="10">
        <v>18159</v>
      </c>
      <c r="F3917" s="11">
        <v>99.988987390562187</v>
      </c>
      <c r="G3917" s="11">
        <v>89.036100000000005</v>
      </c>
      <c r="H3917" s="11">
        <v>0</v>
      </c>
      <c r="I3917" s="1">
        <v>0</v>
      </c>
      <c r="J3917" s="1" t="s">
        <v>5648</v>
      </c>
      <c r="K3917" s="4"/>
    </row>
    <row r="3918" spans="1:11" ht="23.5" customHeight="1" x14ac:dyDescent="0.35">
      <c r="A3918" s="9" t="s">
        <v>5419</v>
      </c>
      <c r="B3918" s="10">
        <v>28140</v>
      </c>
      <c r="C3918" s="10">
        <v>20000</v>
      </c>
      <c r="D3918" s="11">
        <v>73.249600000000001</v>
      </c>
      <c r="E3918" s="10">
        <v>3005</v>
      </c>
      <c r="F3918" s="11">
        <v>15.025</v>
      </c>
      <c r="G3918" s="11">
        <v>90.475999999999999</v>
      </c>
      <c r="H3918" s="11">
        <v>42</v>
      </c>
      <c r="I3918" s="1">
        <v>0.21</v>
      </c>
      <c r="J3918" s="1" t="s">
        <v>5651</v>
      </c>
      <c r="K3918" s="4"/>
    </row>
    <row r="3919" spans="1:11" ht="23.5" customHeight="1" x14ac:dyDescent="0.35">
      <c r="A3919" s="9" t="s">
        <v>5545</v>
      </c>
      <c r="B3919" s="10">
        <v>28140</v>
      </c>
      <c r="C3919" s="10">
        <v>20000</v>
      </c>
      <c r="D3919" s="11">
        <v>74.123599999999996</v>
      </c>
      <c r="E3919" s="10">
        <v>450</v>
      </c>
      <c r="F3919" s="11">
        <v>2.25</v>
      </c>
      <c r="G3919" s="11">
        <v>76.359399999999994</v>
      </c>
      <c r="H3919" s="11">
        <v>348</v>
      </c>
      <c r="I3919" s="1">
        <v>1.74</v>
      </c>
      <c r="J3919" s="1" t="s">
        <v>5651</v>
      </c>
      <c r="K3919" s="4"/>
    </row>
    <row r="3920" spans="1:11" ht="23.5" customHeight="1" x14ac:dyDescent="0.35">
      <c r="A3920" s="9" t="s">
        <v>4972</v>
      </c>
      <c r="B3920" s="10">
        <v>28128</v>
      </c>
      <c r="C3920" s="10">
        <v>18128</v>
      </c>
      <c r="D3920" s="11">
        <v>77.151700000000005</v>
      </c>
      <c r="E3920" s="10">
        <v>303</v>
      </c>
      <c r="F3920" s="11">
        <v>1.6714474845542806</v>
      </c>
      <c r="G3920" s="11">
        <v>81.457899999999995</v>
      </c>
      <c r="H3920" s="11">
        <v>17825</v>
      </c>
      <c r="I3920" s="1">
        <v>98.328552515445722</v>
      </c>
      <c r="J3920" s="1" t="s">
        <v>5649</v>
      </c>
      <c r="K3920" s="4"/>
    </row>
    <row r="3921" spans="1:11" ht="23.5" customHeight="1" x14ac:dyDescent="0.35">
      <c r="A3921" s="9" t="s">
        <v>2661</v>
      </c>
      <c r="B3921" s="10">
        <v>28099</v>
      </c>
      <c r="C3921" s="10">
        <v>28099</v>
      </c>
      <c r="D3921" s="11">
        <v>94.567899999999995</v>
      </c>
      <c r="E3921" s="10">
        <v>27998</v>
      </c>
      <c r="F3921" s="11">
        <v>99.640556603437844</v>
      </c>
      <c r="G3921" s="11">
        <v>88.201999999999998</v>
      </c>
      <c r="H3921" s="11">
        <v>101</v>
      </c>
      <c r="I3921" s="1">
        <v>0.35944339656215524</v>
      </c>
      <c r="J3921" s="1" t="s">
        <v>5648</v>
      </c>
      <c r="K3921" s="4"/>
    </row>
    <row r="3922" spans="1:11" ht="23.5" customHeight="1" x14ac:dyDescent="0.35">
      <c r="A3922" s="9" t="s">
        <v>5311</v>
      </c>
      <c r="B3922" s="10">
        <v>28091</v>
      </c>
      <c r="C3922" s="10">
        <v>28091</v>
      </c>
      <c r="D3922" s="11">
        <v>74.328999999999994</v>
      </c>
      <c r="E3922" s="10">
        <v>2208</v>
      </c>
      <c r="F3922" s="11">
        <v>7.860168737318002</v>
      </c>
      <c r="G3922" s="11">
        <v>92.812299999999993</v>
      </c>
      <c r="H3922" s="11">
        <v>217</v>
      </c>
      <c r="I3922" s="1">
        <v>0.77248940941938704</v>
      </c>
      <c r="J3922" s="1" t="s">
        <v>5651</v>
      </c>
      <c r="K3922" s="4"/>
    </row>
    <row r="3923" spans="1:11" ht="23.5" customHeight="1" x14ac:dyDescent="0.35">
      <c r="A3923" s="9" t="s">
        <v>3655</v>
      </c>
      <c r="B3923" s="10">
        <v>28080</v>
      </c>
      <c r="C3923" s="10">
        <v>18080</v>
      </c>
      <c r="D3923" s="11">
        <v>91.055700000000002</v>
      </c>
      <c r="E3923" s="10">
        <v>16448</v>
      </c>
      <c r="F3923" s="11">
        <v>90.973451327433622</v>
      </c>
      <c r="G3923" s="11">
        <v>87.306799999999996</v>
      </c>
      <c r="H3923" s="11">
        <v>1620</v>
      </c>
      <c r="I3923" s="1">
        <v>8.9601769911504423</v>
      </c>
      <c r="J3923" s="1" t="s">
        <v>5648</v>
      </c>
      <c r="K3923" s="4"/>
    </row>
    <row r="3924" spans="1:11" ht="23.5" customHeight="1" x14ac:dyDescent="0.35">
      <c r="A3924" s="9" t="s">
        <v>2521</v>
      </c>
      <c r="B3924" s="10">
        <v>28073</v>
      </c>
      <c r="C3924" s="10">
        <v>28073</v>
      </c>
      <c r="D3924" s="11">
        <v>97.32</v>
      </c>
      <c r="E3924" s="10">
        <v>0</v>
      </c>
      <c r="F3924" s="11">
        <v>0</v>
      </c>
      <c r="G3924" s="11">
        <v>94.867000000000004</v>
      </c>
      <c r="H3924" s="11">
        <v>27954</v>
      </c>
      <c r="I3924" s="1">
        <v>99.57610515441884</v>
      </c>
      <c r="J3924" s="1" t="s">
        <v>5649</v>
      </c>
      <c r="K3924" s="4"/>
    </row>
    <row r="3925" spans="1:11" ht="23.5" customHeight="1" x14ac:dyDescent="0.35">
      <c r="A3925" s="9" t="s">
        <v>5107</v>
      </c>
      <c r="B3925" s="10">
        <v>28025</v>
      </c>
      <c r="C3925" s="10">
        <v>20000</v>
      </c>
      <c r="D3925" s="11">
        <v>97.266099999999994</v>
      </c>
      <c r="E3925" s="10">
        <v>19999</v>
      </c>
      <c r="F3925" s="11">
        <v>99.995000000000005</v>
      </c>
      <c r="G3925" s="11">
        <v>98.267099999999999</v>
      </c>
      <c r="H3925" s="11">
        <v>0</v>
      </c>
      <c r="I3925" s="1">
        <v>0</v>
      </c>
      <c r="J3925" s="1" t="s">
        <v>5648</v>
      </c>
      <c r="K3925" s="4"/>
    </row>
    <row r="3926" spans="1:11" ht="23.5" customHeight="1" x14ac:dyDescent="0.35">
      <c r="A3926" s="9" t="s">
        <v>4504</v>
      </c>
      <c r="B3926" s="10">
        <v>28016</v>
      </c>
      <c r="C3926" s="10">
        <v>28016</v>
      </c>
      <c r="D3926" s="11">
        <v>86.701999999999998</v>
      </c>
      <c r="E3926" s="10">
        <v>2</v>
      </c>
      <c r="F3926" s="11">
        <v>7.1387778412335809E-3</v>
      </c>
      <c r="G3926" s="11">
        <v>95.143199999999993</v>
      </c>
      <c r="H3926" s="11">
        <v>27782</v>
      </c>
      <c r="I3926" s="1">
        <v>99.164762992575675</v>
      </c>
      <c r="J3926" s="1" t="s">
        <v>5649</v>
      </c>
      <c r="K3926" s="4"/>
    </row>
    <row r="3927" spans="1:11" ht="23.5" customHeight="1" x14ac:dyDescent="0.35">
      <c r="A3927" s="9" t="s">
        <v>5289</v>
      </c>
      <c r="B3927" s="10">
        <v>27984</v>
      </c>
      <c r="C3927" s="10">
        <v>27984</v>
      </c>
      <c r="D3927" s="11">
        <v>93.522499999999994</v>
      </c>
      <c r="E3927" s="10">
        <v>27238</v>
      </c>
      <c r="F3927" s="11">
        <v>97.334190966266434</v>
      </c>
      <c r="G3927" s="11">
        <v>97.173599999999993</v>
      </c>
      <c r="H3927" s="11">
        <v>0</v>
      </c>
      <c r="I3927" s="1">
        <v>0</v>
      </c>
      <c r="J3927" s="1" t="s">
        <v>5648</v>
      </c>
      <c r="K3927" s="4"/>
    </row>
    <row r="3928" spans="1:11" ht="23.5" customHeight="1" x14ac:dyDescent="0.35">
      <c r="A3928" s="9" t="s">
        <v>500</v>
      </c>
      <c r="B3928" s="10">
        <v>27956</v>
      </c>
      <c r="C3928" s="10">
        <v>20000</v>
      </c>
      <c r="D3928" s="11">
        <v>97.153400000000005</v>
      </c>
      <c r="E3928" s="10">
        <v>0</v>
      </c>
      <c r="F3928" s="11">
        <v>0</v>
      </c>
      <c r="G3928" s="11">
        <v>85.925399999999996</v>
      </c>
      <c r="H3928" s="11">
        <v>20000</v>
      </c>
      <c r="I3928" s="1">
        <v>100</v>
      </c>
      <c r="J3928" s="1" t="s">
        <v>5649</v>
      </c>
      <c r="K3928" s="4"/>
    </row>
    <row r="3929" spans="1:11" ht="23.5" customHeight="1" x14ac:dyDescent="0.35">
      <c r="A3929" s="9" t="s">
        <v>3373</v>
      </c>
      <c r="B3929" s="10">
        <v>27900</v>
      </c>
      <c r="C3929" s="10">
        <v>27900</v>
      </c>
      <c r="D3929" s="11">
        <v>89.629499999999993</v>
      </c>
      <c r="E3929" s="10">
        <v>0</v>
      </c>
      <c r="F3929" s="11">
        <v>0</v>
      </c>
      <c r="G3929" s="11">
        <v>95.605199999999996</v>
      </c>
      <c r="H3929" s="11">
        <v>27898</v>
      </c>
      <c r="I3929" s="1">
        <v>99.992831541218635</v>
      </c>
      <c r="J3929" s="1" t="s">
        <v>5649</v>
      </c>
      <c r="K3929" s="4"/>
    </row>
    <row r="3930" spans="1:11" ht="23.5" customHeight="1" x14ac:dyDescent="0.35">
      <c r="A3930" s="9" t="s">
        <v>5022</v>
      </c>
      <c r="B3930" s="10">
        <v>27896</v>
      </c>
      <c r="C3930" s="10">
        <v>27896</v>
      </c>
      <c r="D3930" s="11">
        <v>98.58</v>
      </c>
      <c r="E3930" s="10">
        <v>27890</v>
      </c>
      <c r="F3930" s="11">
        <v>99.978491540005734</v>
      </c>
      <c r="G3930" s="11">
        <v>91.293999999999997</v>
      </c>
      <c r="H3930" s="11">
        <v>5</v>
      </c>
      <c r="I3930" s="1">
        <v>1.792371666188701E-2</v>
      </c>
      <c r="J3930" s="1" t="s">
        <v>5648</v>
      </c>
      <c r="K3930" s="4"/>
    </row>
    <row r="3931" spans="1:11" ht="23.5" customHeight="1" x14ac:dyDescent="0.35">
      <c r="A3931" s="9" t="s">
        <v>1294</v>
      </c>
      <c r="B3931" s="10">
        <v>27891</v>
      </c>
      <c r="C3931" s="10">
        <v>27891</v>
      </c>
      <c r="D3931" s="11">
        <v>95.861999999999995</v>
      </c>
      <c r="E3931" s="10">
        <v>6750</v>
      </c>
      <c r="F3931" s="11">
        <v>24.201355275895452</v>
      </c>
      <c r="G3931" s="11">
        <v>96.373500000000007</v>
      </c>
      <c r="H3931" s="11">
        <v>21141</v>
      </c>
      <c r="I3931" s="1">
        <v>75.798644724104548</v>
      </c>
      <c r="J3931" s="1" t="s">
        <v>5649</v>
      </c>
      <c r="K3931" s="4"/>
    </row>
    <row r="3932" spans="1:11" ht="23.5" customHeight="1" x14ac:dyDescent="0.35">
      <c r="A3932" s="9" t="s">
        <v>1909</v>
      </c>
      <c r="B3932" s="10">
        <v>27857</v>
      </c>
      <c r="C3932" s="10">
        <v>27857</v>
      </c>
      <c r="D3932" s="11">
        <v>91.6511</v>
      </c>
      <c r="E3932" s="10">
        <v>27173</v>
      </c>
      <c r="F3932" s="11">
        <v>97.544602792834837</v>
      </c>
      <c r="G3932" s="11">
        <v>92.8249</v>
      </c>
      <c r="H3932" s="11">
        <v>665</v>
      </c>
      <c r="I3932" s="1">
        <v>2.3871917291883546</v>
      </c>
      <c r="J3932" s="1" t="s">
        <v>5648</v>
      </c>
      <c r="K3932" s="4"/>
    </row>
    <row r="3933" spans="1:11" ht="23.5" customHeight="1" x14ac:dyDescent="0.35">
      <c r="A3933" s="9" t="s">
        <v>4714</v>
      </c>
      <c r="B3933" s="10">
        <v>27851</v>
      </c>
      <c r="C3933" s="10">
        <v>10000</v>
      </c>
      <c r="D3933" s="11">
        <v>95.4846</v>
      </c>
      <c r="E3933" s="10">
        <v>2650</v>
      </c>
      <c r="F3933" s="11">
        <v>26.5</v>
      </c>
      <c r="G3933" s="11">
        <v>98.047300000000007</v>
      </c>
      <c r="H3933" s="11">
        <v>7350</v>
      </c>
      <c r="I3933" s="1">
        <v>73.5</v>
      </c>
      <c r="J3933" s="1" t="s">
        <v>5651</v>
      </c>
      <c r="K3933" s="4"/>
    </row>
    <row r="3934" spans="1:11" ht="23.5" customHeight="1" x14ac:dyDescent="0.35">
      <c r="A3934" s="9" t="s">
        <v>1277</v>
      </c>
      <c r="B3934" s="10">
        <v>27844</v>
      </c>
      <c r="C3934" s="10">
        <v>27844</v>
      </c>
      <c r="D3934" s="11">
        <v>94.339699999999993</v>
      </c>
      <c r="E3934" s="10">
        <v>25896</v>
      </c>
      <c r="F3934" s="11">
        <v>93.003878753052717</v>
      </c>
      <c r="G3934" s="11">
        <v>87.962599999999995</v>
      </c>
      <c r="H3934" s="11">
        <v>1948</v>
      </c>
      <c r="I3934" s="1">
        <v>6.9961212469472773</v>
      </c>
      <c r="J3934" s="1" t="s">
        <v>5648</v>
      </c>
      <c r="K3934" s="4"/>
    </row>
    <row r="3935" spans="1:11" ht="23.5" customHeight="1" x14ac:dyDescent="0.35">
      <c r="A3935" s="9" t="s">
        <v>3658</v>
      </c>
      <c r="B3935" s="10">
        <v>27821</v>
      </c>
      <c r="C3935" s="10">
        <v>20000</v>
      </c>
      <c r="D3935" s="11">
        <v>92.332899999999995</v>
      </c>
      <c r="E3935" s="10">
        <v>19997</v>
      </c>
      <c r="F3935" s="11">
        <v>99.984999999999999</v>
      </c>
      <c r="G3935" s="11">
        <v>83.179000000000002</v>
      </c>
      <c r="H3935" s="11">
        <v>0</v>
      </c>
      <c r="I3935" s="1">
        <v>0</v>
      </c>
      <c r="J3935" s="1" t="s">
        <v>5648</v>
      </c>
      <c r="K3935" s="4"/>
    </row>
    <row r="3936" spans="1:11" ht="23.5" customHeight="1" x14ac:dyDescent="0.35">
      <c r="A3936" s="9" t="s">
        <v>205</v>
      </c>
      <c r="B3936" s="10">
        <v>27806</v>
      </c>
      <c r="C3936" s="10">
        <v>27806</v>
      </c>
      <c r="D3936" s="11">
        <v>89.996300000000005</v>
      </c>
      <c r="E3936" s="10">
        <v>4992</v>
      </c>
      <c r="F3936" s="11">
        <v>17.952959792850464</v>
      </c>
      <c r="G3936" s="11">
        <v>92.954300000000003</v>
      </c>
      <c r="H3936" s="11">
        <v>22445</v>
      </c>
      <c r="I3936" s="1">
        <v>80.719988491692447</v>
      </c>
      <c r="J3936" s="1" t="s">
        <v>5649</v>
      </c>
      <c r="K3936" s="4"/>
    </row>
    <row r="3937" spans="1:11" ht="23.5" customHeight="1" x14ac:dyDescent="0.35">
      <c r="A3937" s="9" t="s">
        <v>4738</v>
      </c>
      <c r="B3937" s="10">
        <v>27794</v>
      </c>
      <c r="C3937" s="10">
        <v>27794</v>
      </c>
      <c r="D3937" s="11">
        <v>94.687700000000007</v>
      </c>
      <c r="E3937" s="10">
        <v>27773</v>
      </c>
      <c r="F3937" s="11">
        <v>99.924444124631222</v>
      </c>
      <c r="G3937" s="11">
        <v>91.575000000000003</v>
      </c>
      <c r="H3937" s="11">
        <v>12</v>
      </c>
      <c r="I3937" s="1">
        <v>4.317478592501979E-2</v>
      </c>
      <c r="J3937" s="1" t="s">
        <v>5648</v>
      </c>
      <c r="K3937" s="4"/>
    </row>
    <row r="3938" spans="1:11" ht="23.5" customHeight="1" x14ac:dyDescent="0.35">
      <c r="A3938" s="9" t="s">
        <v>5102</v>
      </c>
      <c r="B3938" s="10">
        <v>27772</v>
      </c>
      <c r="C3938" s="10">
        <v>7772</v>
      </c>
      <c r="D3938" s="11">
        <v>90.687399999999997</v>
      </c>
      <c r="E3938" s="10">
        <v>7772</v>
      </c>
      <c r="F3938" s="11">
        <v>100</v>
      </c>
      <c r="G3938" s="11">
        <v>96.151499999999999</v>
      </c>
      <c r="H3938" s="11">
        <v>0</v>
      </c>
      <c r="I3938" s="1">
        <v>0</v>
      </c>
      <c r="J3938" s="1" t="s">
        <v>5648</v>
      </c>
      <c r="K3938" s="4"/>
    </row>
    <row r="3939" spans="1:11" ht="23.5" customHeight="1" x14ac:dyDescent="0.35">
      <c r="A3939" s="9" t="s">
        <v>1667</v>
      </c>
      <c r="B3939" s="10">
        <v>27769</v>
      </c>
      <c r="C3939" s="10">
        <v>17769</v>
      </c>
      <c r="D3939" s="11">
        <v>98.023499999999999</v>
      </c>
      <c r="E3939" s="10">
        <v>0</v>
      </c>
      <c r="F3939" s="11">
        <v>0</v>
      </c>
      <c r="G3939" s="11">
        <v>93.192400000000006</v>
      </c>
      <c r="H3939" s="11">
        <v>17317</v>
      </c>
      <c r="I3939" s="1">
        <v>97.456244020485116</v>
      </c>
      <c r="J3939" s="1" t="s">
        <v>5649</v>
      </c>
      <c r="K3939" s="4"/>
    </row>
    <row r="3940" spans="1:11" ht="23.5" customHeight="1" x14ac:dyDescent="0.35">
      <c r="A3940" s="9" t="s">
        <v>2996</v>
      </c>
      <c r="B3940" s="10">
        <v>27758</v>
      </c>
      <c r="C3940" s="10">
        <v>27758</v>
      </c>
      <c r="D3940" s="11">
        <v>77.259200000000007</v>
      </c>
      <c r="E3940" s="10">
        <v>24226</v>
      </c>
      <c r="F3940" s="11">
        <v>87.275740327112899</v>
      </c>
      <c r="G3940" s="11">
        <v>97.729200000000006</v>
      </c>
      <c r="H3940" s="11">
        <v>0</v>
      </c>
      <c r="I3940" s="1">
        <v>0</v>
      </c>
      <c r="J3940" s="1" t="s">
        <v>5648</v>
      </c>
      <c r="K3940" s="4"/>
    </row>
    <row r="3941" spans="1:11" ht="23.5" customHeight="1" x14ac:dyDescent="0.35">
      <c r="A3941" s="9" t="s">
        <v>1003</v>
      </c>
      <c r="B3941" s="10">
        <v>27754</v>
      </c>
      <c r="C3941" s="10">
        <v>20000</v>
      </c>
      <c r="D3941" s="11">
        <v>95.043999999999997</v>
      </c>
      <c r="E3941" s="10">
        <v>1231</v>
      </c>
      <c r="F3941" s="11">
        <v>6.1550000000000002</v>
      </c>
      <c r="G3941" s="11">
        <v>98.047899999999998</v>
      </c>
      <c r="H3941" s="11">
        <v>18769</v>
      </c>
      <c r="I3941" s="1">
        <v>93.844999999999999</v>
      </c>
      <c r="J3941" s="1" t="s">
        <v>5649</v>
      </c>
      <c r="K3941" s="4"/>
    </row>
    <row r="3942" spans="1:11" ht="23.5" customHeight="1" x14ac:dyDescent="0.35">
      <c r="A3942" s="9" t="s">
        <v>5472</v>
      </c>
      <c r="B3942" s="10">
        <v>27743</v>
      </c>
      <c r="C3942" s="10">
        <v>27743</v>
      </c>
      <c r="D3942" s="11">
        <v>89.674999999999997</v>
      </c>
      <c r="E3942" s="10">
        <v>1</v>
      </c>
      <c r="F3942" s="11">
        <v>3.6045128500883108E-3</v>
      </c>
      <c r="G3942" s="11">
        <v>97.797799999999995</v>
      </c>
      <c r="H3942" s="11">
        <v>27444</v>
      </c>
      <c r="I3942" s="1">
        <v>98.922250657823596</v>
      </c>
      <c r="J3942" s="1" t="s">
        <v>5649</v>
      </c>
      <c r="K3942" s="4"/>
    </row>
    <row r="3943" spans="1:11" ht="23.5" customHeight="1" x14ac:dyDescent="0.35">
      <c r="A3943" s="9" t="s">
        <v>2134</v>
      </c>
      <c r="B3943" s="10">
        <v>27742</v>
      </c>
      <c r="C3943" s="10">
        <v>27742</v>
      </c>
      <c r="D3943" s="11">
        <v>94.797300000000007</v>
      </c>
      <c r="E3943" s="10">
        <v>0</v>
      </c>
      <c r="F3943" s="11">
        <v>0</v>
      </c>
      <c r="G3943" s="11">
        <v>91.423900000000003</v>
      </c>
      <c r="H3943" s="11">
        <v>27688</v>
      </c>
      <c r="I3943" s="1">
        <v>99.80534928988537</v>
      </c>
      <c r="J3943" s="1" t="s">
        <v>5649</v>
      </c>
      <c r="K3943" s="4"/>
    </row>
    <row r="3944" spans="1:11" ht="23.5" customHeight="1" x14ac:dyDescent="0.35">
      <c r="A3944" s="9" t="s">
        <v>5212</v>
      </c>
      <c r="B3944" s="10">
        <v>27700</v>
      </c>
      <c r="C3944" s="10">
        <v>27700</v>
      </c>
      <c r="D3944" s="11">
        <v>96.046499999999995</v>
      </c>
      <c r="E3944" s="10">
        <v>21826</v>
      </c>
      <c r="F3944" s="11">
        <v>78.794223826714799</v>
      </c>
      <c r="G3944" s="11">
        <v>89.832300000000004</v>
      </c>
      <c r="H3944" s="11">
        <v>5522</v>
      </c>
      <c r="I3944" s="1">
        <v>19.935018050541515</v>
      </c>
      <c r="J3944" s="1" t="s">
        <v>5648</v>
      </c>
      <c r="K3944" s="4"/>
    </row>
    <row r="3945" spans="1:11" ht="23.5" customHeight="1" x14ac:dyDescent="0.35">
      <c r="A3945" s="9" t="s">
        <v>2068</v>
      </c>
      <c r="B3945" s="10">
        <v>27694</v>
      </c>
      <c r="C3945" s="10">
        <v>27694</v>
      </c>
      <c r="D3945" s="11">
        <v>93.109499999999997</v>
      </c>
      <c r="E3945" s="10">
        <v>27691</v>
      </c>
      <c r="F3945" s="11">
        <v>99.989167328663243</v>
      </c>
      <c r="G3945" s="11">
        <v>96.788300000000007</v>
      </c>
      <c r="H3945" s="11">
        <v>0</v>
      </c>
      <c r="I3945" s="1">
        <v>0</v>
      </c>
      <c r="J3945" s="1" t="s">
        <v>5648</v>
      </c>
      <c r="K3945" s="4"/>
    </row>
    <row r="3946" spans="1:11" ht="23.5" customHeight="1" x14ac:dyDescent="0.35">
      <c r="A3946" s="9" t="s">
        <v>3387</v>
      </c>
      <c r="B3946" s="10">
        <v>27691</v>
      </c>
      <c r="C3946" s="10">
        <v>17691</v>
      </c>
      <c r="D3946" s="11">
        <v>91.977000000000004</v>
      </c>
      <c r="E3946" s="10">
        <v>272</v>
      </c>
      <c r="F3946" s="11">
        <v>1.5375049460177492</v>
      </c>
      <c r="G3946" s="11">
        <v>92.944599999999994</v>
      </c>
      <c r="H3946" s="11">
        <v>17419</v>
      </c>
      <c r="I3946" s="1">
        <v>98.462495053982252</v>
      </c>
      <c r="J3946" s="1" t="s">
        <v>5649</v>
      </c>
      <c r="K3946" s="4"/>
    </row>
    <row r="3947" spans="1:11" ht="23.5" customHeight="1" x14ac:dyDescent="0.35">
      <c r="A3947" s="9" t="s">
        <v>1226</v>
      </c>
      <c r="B3947" s="10">
        <v>27690</v>
      </c>
      <c r="C3947" s="10">
        <v>27690</v>
      </c>
      <c r="D3947" s="11">
        <v>91.448300000000003</v>
      </c>
      <c r="E3947" s="10">
        <v>0</v>
      </c>
      <c r="F3947" s="11">
        <v>0</v>
      </c>
      <c r="G3947" s="11">
        <v>96.2333</v>
      </c>
      <c r="H3947" s="11">
        <v>26567</v>
      </c>
      <c r="I3947" s="1">
        <v>95.944384254243403</v>
      </c>
      <c r="J3947" s="1" t="s">
        <v>5649</v>
      </c>
      <c r="K3947" s="4"/>
    </row>
    <row r="3948" spans="1:11" ht="23.5" customHeight="1" x14ac:dyDescent="0.35">
      <c r="A3948" s="9" t="s">
        <v>5208</v>
      </c>
      <c r="B3948" s="10">
        <v>27639</v>
      </c>
      <c r="C3948" s="10">
        <v>27639</v>
      </c>
      <c r="D3948" s="11">
        <v>84.498900000000006</v>
      </c>
      <c r="E3948" s="10">
        <v>976</v>
      </c>
      <c r="F3948" s="11">
        <v>3.531242085458953</v>
      </c>
      <c r="G3948" s="11">
        <v>96.602099999999993</v>
      </c>
      <c r="H3948" s="11">
        <v>26625</v>
      </c>
      <c r="I3948" s="1">
        <v>96.331271030066205</v>
      </c>
      <c r="J3948" s="1" t="s">
        <v>5649</v>
      </c>
      <c r="K3948" s="4"/>
    </row>
    <row r="3949" spans="1:11" ht="23.5" customHeight="1" x14ac:dyDescent="0.35">
      <c r="A3949" s="9" t="s">
        <v>674</v>
      </c>
      <c r="B3949" s="10">
        <v>27628</v>
      </c>
      <c r="C3949" s="10">
        <v>27628</v>
      </c>
      <c r="D3949" s="11">
        <v>88.634100000000004</v>
      </c>
      <c r="E3949" s="10">
        <v>0</v>
      </c>
      <c r="F3949" s="11">
        <v>0</v>
      </c>
      <c r="G3949" s="11">
        <v>89.532700000000006</v>
      </c>
      <c r="H3949" s="11">
        <v>27628</v>
      </c>
      <c r="I3949" s="1">
        <v>100</v>
      </c>
      <c r="J3949" s="1" t="s">
        <v>5649</v>
      </c>
      <c r="K3949" s="4"/>
    </row>
    <row r="3950" spans="1:11" ht="23.5" customHeight="1" x14ac:dyDescent="0.35">
      <c r="A3950" s="9" t="s">
        <v>2225</v>
      </c>
      <c r="B3950" s="10">
        <v>27626</v>
      </c>
      <c r="C3950" s="10">
        <v>20000</v>
      </c>
      <c r="D3950" s="11">
        <v>94.147599999999997</v>
      </c>
      <c r="E3950" s="10">
        <v>20000</v>
      </c>
      <c r="F3950" s="11">
        <v>100</v>
      </c>
      <c r="G3950" s="11">
        <v>77.464100000000002</v>
      </c>
      <c r="H3950" s="11">
        <v>0</v>
      </c>
      <c r="I3950" s="1">
        <v>0</v>
      </c>
      <c r="J3950" s="1" t="s">
        <v>5648</v>
      </c>
      <c r="K3950" s="4"/>
    </row>
    <row r="3951" spans="1:11" ht="23.5" customHeight="1" x14ac:dyDescent="0.35">
      <c r="A3951" s="9" t="s">
        <v>914</v>
      </c>
      <c r="B3951" s="10">
        <v>27590</v>
      </c>
      <c r="C3951" s="10">
        <v>27590</v>
      </c>
      <c r="D3951" s="11">
        <v>96.206999999999994</v>
      </c>
      <c r="E3951" s="10">
        <v>5405</v>
      </c>
      <c r="F3951" s="11">
        <v>19.590431315694094</v>
      </c>
      <c r="G3951" s="11">
        <v>94.405299999999997</v>
      </c>
      <c r="H3951" s="11">
        <v>22185</v>
      </c>
      <c r="I3951" s="1">
        <v>80.40956868430591</v>
      </c>
      <c r="J3951" s="1" t="s">
        <v>5649</v>
      </c>
      <c r="K3951" s="4"/>
    </row>
    <row r="3952" spans="1:11" ht="23.5" customHeight="1" x14ac:dyDescent="0.35">
      <c r="A3952" s="9" t="s">
        <v>1630</v>
      </c>
      <c r="B3952" s="10">
        <v>27562</v>
      </c>
      <c r="C3952" s="10">
        <v>27562</v>
      </c>
      <c r="D3952" s="11">
        <v>97.147800000000004</v>
      </c>
      <c r="E3952" s="10">
        <v>0</v>
      </c>
      <c r="F3952" s="11">
        <v>0</v>
      </c>
      <c r="G3952" s="11">
        <v>85.457700000000003</v>
      </c>
      <c r="H3952" s="11">
        <v>27555</v>
      </c>
      <c r="I3952" s="1">
        <v>99.974602713881424</v>
      </c>
      <c r="J3952" s="1" t="s">
        <v>5649</v>
      </c>
      <c r="K3952" s="4"/>
    </row>
    <row r="3953" spans="1:11" ht="23.5" customHeight="1" x14ac:dyDescent="0.35">
      <c r="A3953" s="9" t="s">
        <v>314</v>
      </c>
      <c r="B3953" s="10">
        <v>27561</v>
      </c>
      <c r="C3953" s="10">
        <v>27561</v>
      </c>
      <c r="D3953" s="11">
        <v>74.177999999999997</v>
      </c>
      <c r="E3953" s="10">
        <v>406</v>
      </c>
      <c r="F3953" s="11">
        <v>1.4730960415079279</v>
      </c>
      <c r="G3953" s="11">
        <v>94.245500000000007</v>
      </c>
      <c r="H3953" s="11">
        <v>0</v>
      </c>
      <c r="I3953" s="1">
        <v>0</v>
      </c>
      <c r="J3953" s="1" t="s">
        <v>5651</v>
      </c>
      <c r="K3953" s="4"/>
    </row>
    <row r="3954" spans="1:11" ht="23.5" customHeight="1" x14ac:dyDescent="0.35">
      <c r="A3954" s="9" t="s">
        <v>4472</v>
      </c>
      <c r="B3954" s="10">
        <v>27558</v>
      </c>
      <c r="C3954" s="10">
        <v>20000</v>
      </c>
      <c r="D3954" s="11">
        <v>96.796000000000006</v>
      </c>
      <c r="E3954" s="10">
        <v>19568</v>
      </c>
      <c r="F3954" s="11">
        <v>97.84</v>
      </c>
      <c r="G3954" s="11">
        <v>88.302000000000007</v>
      </c>
      <c r="H3954" s="11">
        <v>432</v>
      </c>
      <c r="I3954" s="1">
        <v>2.16</v>
      </c>
      <c r="J3954" s="1" t="s">
        <v>5648</v>
      </c>
      <c r="K3954" s="4"/>
    </row>
    <row r="3955" spans="1:11" ht="23.5" customHeight="1" x14ac:dyDescent="0.35">
      <c r="A3955" s="9" t="s">
        <v>1813</v>
      </c>
      <c r="B3955" s="10">
        <v>27556</v>
      </c>
      <c r="C3955" s="10">
        <v>27556</v>
      </c>
      <c r="D3955" s="11">
        <v>96.803700000000006</v>
      </c>
      <c r="E3955" s="10">
        <v>107</v>
      </c>
      <c r="F3955" s="11">
        <v>0.38830018870663374</v>
      </c>
      <c r="G3955" s="11">
        <v>89.067599999999999</v>
      </c>
      <c r="H3955" s="11">
        <v>0</v>
      </c>
      <c r="I3955" s="1">
        <v>0</v>
      </c>
      <c r="J3955" s="1" t="s">
        <v>5651</v>
      </c>
      <c r="K3955" s="4"/>
    </row>
    <row r="3956" spans="1:11" ht="23.5" customHeight="1" x14ac:dyDescent="0.35">
      <c r="A3956" s="9" t="s">
        <v>3842</v>
      </c>
      <c r="B3956" s="10">
        <v>27552</v>
      </c>
      <c r="C3956" s="10">
        <v>27552</v>
      </c>
      <c r="D3956" s="11">
        <v>96.276799999999994</v>
      </c>
      <c r="E3956" s="10">
        <v>27552</v>
      </c>
      <c r="F3956" s="11">
        <v>100</v>
      </c>
      <c r="G3956" s="11">
        <v>97.592500000000001</v>
      </c>
      <c r="H3956" s="11">
        <v>0</v>
      </c>
      <c r="I3956" s="1">
        <v>0</v>
      </c>
      <c r="J3956" s="1" t="s">
        <v>5648</v>
      </c>
      <c r="K3956" s="4"/>
    </row>
    <row r="3957" spans="1:11" ht="23.5" customHeight="1" x14ac:dyDescent="0.35">
      <c r="A3957" s="9" t="s">
        <v>3946</v>
      </c>
      <c r="B3957" s="10">
        <v>27551</v>
      </c>
      <c r="C3957" s="10">
        <v>27551</v>
      </c>
      <c r="D3957" s="11">
        <v>85.297799999999995</v>
      </c>
      <c r="E3957" s="10">
        <v>2515</v>
      </c>
      <c r="F3957" s="11">
        <v>9.1285252803890966</v>
      </c>
      <c r="G3957" s="11">
        <v>96.460899999999995</v>
      </c>
      <c r="H3957" s="11">
        <v>23450</v>
      </c>
      <c r="I3957" s="1">
        <v>85.11487786287249</v>
      </c>
      <c r="J3957" s="1" t="s">
        <v>5649</v>
      </c>
      <c r="K3957" s="4"/>
    </row>
    <row r="3958" spans="1:11" ht="23.5" customHeight="1" x14ac:dyDescent="0.35">
      <c r="A3958" s="9" t="s">
        <v>1104</v>
      </c>
      <c r="B3958" s="10">
        <v>27534</v>
      </c>
      <c r="C3958" s="10">
        <v>27534</v>
      </c>
      <c r="D3958" s="11">
        <v>79.64</v>
      </c>
      <c r="E3958" s="10">
        <v>218</v>
      </c>
      <c r="F3958" s="11">
        <v>0.79174838381637247</v>
      </c>
      <c r="G3958" s="11">
        <v>99.731800000000007</v>
      </c>
      <c r="H3958" s="11">
        <v>27316</v>
      </c>
      <c r="I3958" s="1">
        <v>99.208251616183631</v>
      </c>
      <c r="J3958" s="1" t="s">
        <v>5649</v>
      </c>
      <c r="K3958" s="4"/>
    </row>
    <row r="3959" spans="1:11" ht="23.5" customHeight="1" x14ac:dyDescent="0.35">
      <c r="A3959" s="9" t="s">
        <v>5133</v>
      </c>
      <c r="B3959" s="10">
        <v>27534</v>
      </c>
      <c r="C3959" s="10">
        <v>27534</v>
      </c>
      <c r="D3959" s="11">
        <v>82.312700000000007</v>
      </c>
      <c r="E3959" s="10">
        <v>23</v>
      </c>
      <c r="F3959" s="11">
        <v>8.3533086365947556E-2</v>
      </c>
      <c r="G3959" s="11">
        <v>99.291899999999998</v>
      </c>
      <c r="H3959" s="11">
        <v>27319</v>
      </c>
      <c r="I3959" s="1">
        <v>99.219147236144408</v>
      </c>
      <c r="J3959" s="1" t="s">
        <v>5649</v>
      </c>
      <c r="K3959" s="4"/>
    </row>
    <row r="3960" spans="1:11" ht="23.5" customHeight="1" x14ac:dyDescent="0.35">
      <c r="A3960" s="9" t="s">
        <v>2349</v>
      </c>
      <c r="B3960" s="10">
        <v>27511</v>
      </c>
      <c r="C3960" s="10">
        <v>27511</v>
      </c>
      <c r="D3960" s="11">
        <v>99.183000000000007</v>
      </c>
      <c r="E3960" s="10">
        <v>27309</v>
      </c>
      <c r="F3960" s="11">
        <v>99.265748246156079</v>
      </c>
      <c r="G3960" s="11">
        <v>92.036199999999994</v>
      </c>
      <c r="H3960" s="11">
        <v>202</v>
      </c>
      <c r="I3960" s="1">
        <v>0.73425175384391694</v>
      </c>
      <c r="J3960" s="1" t="s">
        <v>5648</v>
      </c>
      <c r="K3960" s="4"/>
    </row>
    <row r="3961" spans="1:11" ht="23.5" customHeight="1" x14ac:dyDescent="0.35">
      <c r="A3961" s="9" t="s">
        <v>4617</v>
      </c>
      <c r="B3961" s="10">
        <v>27503</v>
      </c>
      <c r="C3961" s="10">
        <v>27503</v>
      </c>
      <c r="D3961" s="11">
        <v>95.670900000000003</v>
      </c>
      <c r="E3961" s="10">
        <v>10013</v>
      </c>
      <c r="F3961" s="11">
        <v>36.406937425008181</v>
      </c>
      <c r="G3961" s="11">
        <v>95.521500000000003</v>
      </c>
      <c r="H3961" s="11">
        <v>17486</v>
      </c>
      <c r="I3961" s="1">
        <v>63.578518707050137</v>
      </c>
      <c r="J3961" s="1" t="s">
        <v>5651</v>
      </c>
      <c r="K3961" s="4"/>
    </row>
    <row r="3962" spans="1:11" ht="23.5" customHeight="1" x14ac:dyDescent="0.35">
      <c r="A3962" s="9">
        <v>7614</v>
      </c>
      <c r="B3962" s="10">
        <v>27502</v>
      </c>
      <c r="C3962" s="10">
        <v>27502</v>
      </c>
      <c r="D3962" s="11">
        <v>94.662700000000001</v>
      </c>
      <c r="E3962" s="10">
        <v>0</v>
      </c>
      <c r="F3962" s="11">
        <v>0</v>
      </c>
      <c r="G3962" s="11">
        <v>92.886099999999999</v>
      </c>
      <c r="H3962" s="11">
        <v>27501</v>
      </c>
      <c r="I3962" s="1">
        <v>99.996363900807211</v>
      </c>
      <c r="J3962" s="1" t="s">
        <v>5649</v>
      </c>
      <c r="K3962" s="4"/>
    </row>
    <row r="3963" spans="1:11" ht="23.5" customHeight="1" x14ac:dyDescent="0.35">
      <c r="A3963" s="9" t="s">
        <v>2836</v>
      </c>
      <c r="B3963" s="10">
        <v>27498</v>
      </c>
      <c r="C3963" s="10">
        <v>27498</v>
      </c>
      <c r="D3963" s="11">
        <v>96.531899999999993</v>
      </c>
      <c r="E3963" s="10">
        <v>26790</v>
      </c>
      <c r="F3963" s="11">
        <v>97.425267292166708</v>
      </c>
      <c r="G3963" s="11">
        <v>92.335899999999995</v>
      </c>
      <c r="H3963" s="11">
        <v>497</v>
      </c>
      <c r="I3963" s="1">
        <v>1.8074041748490799</v>
      </c>
      <c r="J3963" s="1" t="s">
        <v>5648</v>
      </c>
      <c r="K3963" s="4"/>
    </row>
    <row r="3964" spans="1:11" ht="23.5" customHeight="1" x14ac:dyDescent="0.35">
      <c r="A3964" s="9" t="s">
        <v>2525</v>
      </c>
      <c r="B3964" s="10">
        <v>27495</v>
      </c>
      <c r="C3964" s="10">
        <v>27495</v>
      </c>
      <c r="D3964" s="11">
        <v>94.142700000000005</v>
      </c>
      <c r="E3964" s="10">
        <v>0</v>
      </c>
      <c r="F3964" s="11">
        <v>0</v>
      </c>
      <c r="G3964" s="11">
        <v>90.335700000000003</v>
      </c>
      <c r="H3964" s="11">
        <v>27492</v>
      </c>
      <c r="I3964" s="1">
        <v>99.989088925259139</v>
      </c>
      <c r="J3964" s="1" t="s">
        <v>5649</v>
      </c>
      <c r="K3964" s="4"/>
    </row>
    <row r="3965" spans="1:11" ht="23.5" customHeight="1" x14ac:dyDescent="0.35">
      <c r="A3965" s="9" t="s">
        <v>4149</v>
      </c>
      <c r="B3965" s="10">
        <v>27492</v>
      </c>
      <c r="C3965" s="10">
        <v>20000</v>
      </c>
      <c r="D3965" s="11">
        <v>96.117800000000003</v>
      </c>
      <c r="E3965" s="10">
        <v>0</v>
      </c>
      <c r="F3965" s="11">
        <v>0</v>
      </c>
      <c r="G3965" s="11">
        <v>94.384299999999996</v>
      </c>
      <c r="H3965" s="11">
        <v>20000</v>
      </c>
      <c r="I3965" s="1">
        <v>100</v>
      </c>
      <c r="J3965" s="1" t="s">
        <v>5649</v>
      </c>
      <c r="K3965" s="4"/>
    </row>
    <row r="3966" spans="1:11" ht="23.5" customHeight="1" x14ac:dyDescent="0.35">
      <c r="A3966" s="9" t="s">
        <v>1731</v>
      </c>
      <c r="B3966" s="10">
        <v>27474</v>
      </c>
      <c r="C3966" s="10">
        <v>17474</v>
      </c>
      <c r="D3966" s="11">
        <v>98.765500000000003</v>
      </c>
      <c r="E3966" s="10">
        <v>17474</v>
      </c>
      <c r="F3966" s="11">
        <v>100</v>
      </c>
      <c r="G3966" s="11">
        <v>99.134799999999998</v>
      </c>
      <c r="H3966" s="11">
        <v>0</v>
      </c>
      <c r="I3966" s="1">
        <v>0</v>
      </c>
      <c r="J3966" s="1" t="s">
        <v>5648</v>
      </c>
      <c r="K3966" s="4"/>
    </row>
    <row r="3967" spans="1:11" ht="23.5" customHeight="1" x14ac:dyDescent="0.35">
      <c r="A3967" s="9" t="s">
        <v>3502</v>
      </c>
      <c r="B3967" s="10">
        <v>27465</v>
      </c>
      <c r="C3967" s="10">
        <v>27465</v>
      </c>
      <c r="D3967" s="11">
        <v>97.254099999999994</v>
      </c>
      <c r="E3967" s="10">
        <v>9939</v>
      </c>
      <c r="F3967" s="11">
        <v>36.187875477880937</v>
      </c>
      <c r="G3967" s="11">
        <v>98.583200000000005</v>
      </c>
      <c r="H3967" s="11">
        <v>15628</v>
      </c>
      <c r="I3967" s="1">
        <v>56.901511014017842</v>
      </c>
      <c r="J3967" s="1" t="s">
        <v>5651</v>
      </c>
      <c r="K3967" s="4"/>
    </row>
    <row r="3968" spans="1:11" ht="23.5" customHeight="1" x14ac:dyDescent="0.35">
      <c r="A3968" s="9" t="s">
        <v>5522</v>
      </c>
      <c r="B3968" s="10">
        <v>27463</v>
      </c>
      <c r="C3968" s="10">
        <v>20000</v>
      </c>
      <c r="D3968" s="11">
        <v>94.107699999999994</v>
      </c>
      <c r="E3968" s="10">
        <v>16048</v>
      </c>
      <c r="F3968" s="11">
        <v>80.239999999999995</v>
      </c>
      <c r="G3968" s="11">
        <v>91.353999999999999</v>
      </c>
      <c r="H3968" s="11">
        <v>3949</v>
      </c>
      <c r="I3968" s="1">
        <v>19.745000000000001</v>
      </c>
      <c r="J3968" s="1" t="s">
        <v>5648</v>
      </c>
      <c r="K3968" s="4"/>
    </row>
    <row r="3969" spans="1:11" ht="23.5" customHeight="1" x14ac:dyDescent="0.35">
      <c r="A3969" s="9" t="s">
        <v>3765</v>
      </c>
      <c r="B3969" s="10">
        <v>27446</v>
      </c>
      <c r="C3969" s="10">
        <v>10000</v>
      </c>
      <c r="D3969" s="11">
        <v>87.343100000000007</v>
      </c>
      <c r="E3969" s="10">
        <v>0</v>
      </c>
      <c r="F3969" s="11">
        <v>0</v>
      </c>
      <c r="G3969" s="11">
        <v>100</v>
      </c>
      <c r="H3969" s="11">
        <v>28</v>
      </c>
      <c r="I3969" s="1">
        <v>0.28000000000000003</v>
      </c>
      <c r="J3969" s="1" t="s">
        <v>5651</v>
      </c>
      <c r="K3969" s="4"/>
    </row>
    <row r="3970" spans="1:11" ht="23.5" customHeight="1" x14ac:dyDescent="0.35">
      <c r="A3970" s="9" t="s">
        <v>1675</v>
      </c>
      <c r="B3970" s="10">
        <v>27442</v>
      </c>
      <c r="C3970" s="10">
        <v>27442</v>
      </c>
      <c r="D3970" s="11">
        <v>92.418199999999999</v>
      </c>
      <c r="E3970" s="10">
        <v>0</v>
      </c>
      <c r="F3970" s="11">
        <v>0</v>
      </c>
      <c r="G3970" s="11">
        <v>97.018699999999995</v>
      </c>
      <c r="H3970" s="11">
        <v>27442</v>
      </c>
      <c r="I3970" s="1">
        <v>100</v>
      </c>
      <c r="J3970" s="1" t="s">
        <v>5649</v>
      </c>
      <c r="K3970" s="4"/>
    </row>
    <row r="3971" spans="1:11" ht="23.5" customHeight="1" x14ac:dyDescent="0.35">
      <c r="A3971" s="9" t="s">
        <v>5557</v>
      </c>
      <c r="B3971" s="10">
        <v>27368</v>
      </c>
      <c r="C3971" s="10">
        <v>27368</v>
      </c>
      <c r="D3971" s="11">
        <v>96.102800000000002</v>
      </c>
      <c r="E3971" s="10">
        <v>23947</v>
      </c>
      <c r="F3971" s="11">
        <v>87.5</v>
      </c>
      <c r="G3971" s="11">
        <v>77.464100000000002</v>
      </c>
      <c r="H3971" s="11">
        <v>3249</v>
      </c>
      <c r="I3971" s="1">
        <v>11.871528792750658</v>
      </c>
      <c r="J3971" s="1" t="s">
        <v>5648</v>
      </c>
      <c r="K3971" s="4"/>
    </row>
    <row r="3972" spans="1:11" ht="23.5" customHeight="1" x14ac:dyDescent="0.35">
      <c r="A3972" s="9" t="s">
        <v>3844</v>
      </c>
      <c r="B3972" s="10">
        <v>27359</v>
      </c>
      <c r="C3972" s="10">
        <v>10000</v>
      </c>
      <c r="D3972" s="11">
        <v>97.253</v>
      </c>
      <c r="E3972" s="10">
        <v>0</v>
      </c>
      <c r="F3972" s="11">
        <v>0</v>
      </c>
      <c r="G3972" s="11">
        <v>93.777100000000004</v>
      </c>
      <c r="H3972" s="11">
        <v>9997</v>
      </c>
      <c r="I3972" s="1">
        <v>99.97</v>
      </c>
      <c r="J3972" s="1" t="s">
        <v>5649</v>
      </c>
      <c r="K3972" s="4"/>
    </row>
    <row r="3973" spans="1:11" ht="23.5" customHeight="1" x14ac:dyDescent="0.35">
      <c r="A3973" s="9" t="s">
        <v>356</v>
      </c>
      <c r="B3973" s="10">
        <v>27308</v>
      </c>
      <c r="C3973" s="10">
        <v>20000</v>
      </c>
      <c r="D3973" s="11">
        <v>95.496399999999994</v>
      </c>
      <c r="E3973" s="10">
        <v>19991</v>
      </c>
      <c r="F3973" s="11">
        <v>99.954999999999998</v>
      </c>
      <c r="G3973" s="11">
        <v>97.173599999999993</v>
      </c>
      <c r="H3973" s="11">
        <v>0</v>
      </c>
      <c r="I3973" s="1">
        <v>0</v>
      </c>
      <c r="J3973" s="1" t="s">
        <v>5648</v>
      </c>
      <c r="K3973" s="4"/>
    </row>
    <row r="3974" spans="1:11" ht="23.5" customHeight="1" x14ac:dyDescent="0.35">
      <c r="A3974" s="9" t="s">
        <v>855</v>
      </c>
      <c r="B3974" s="10">
        <v>27236</v>
      </c>
      <c r="C3974" s="10">
        <v>20000</v>
      </c>
      <c r="D3974" s="11">
        <v>76.378</v>
      </c>
      <c r="E3974" s="10">
        <v>248</v>
      </c>
      <c r="F3974" s="11">
        <v>1.24</v>
      </c>
      <c r="G3974" s="11">
        <v>88.541399999999996</v>
      </c>
      <c r="H3974" s="11">
        <v>508</v>
      </c>
      <c r="I3974" s="1">
        <v>2.54</v>
      </c>
      <c r="J3974" s="1" t="s">
        <v>5651</v>
      </c>
      <c r="K3974" s="4"/>
    </row>
    <row r="3975" spans="1:11" ht="23.5" customHeight="1" x14ac:dyDescent="0.35">
      <c r="A3975" s="9" t="s">
        <v>2071</v>
      </c>
      <c r="B3975" s="10">
        <v>27219</v>
      </c>
      <c r="C3975" s="10">
        <v>27219</v>
      </c>
      <c r="D3975" s="11">
        <v>71.677700000000002</v>
      </c>
      <c r="E3975" s="10">
        <v>481</v>
      </c>
      <c r="F3975" s="11">
        <v>1.7671479481244718</v>
      </c>
      <c r="G3975" s="11">
        <v>87.139899999999997</v>
      </c>
      <c r="H3975" s="11">
        <v>142</v>
      </c>
      <c r="I3975" s="1">
        <v>0.521694404643815</v>
      </c>
      <c r="J3975" s="1" t="s">
        <v>5651</v>
      </c>
      <c r="K3975" s="4"/>
    </row>
    <row r="3976" spans="1:11" ht="23.5" customHeight="1" x14ac:dyDescent="0.35">
      <c r="A3976" s="9" t="s">
        <v>2250</v>
      </c>
      <c r="B3976" s="10">
        <v>27204</v>
      </c>
      <c r="C3976" s="10">
        <v>27204</v>
      </c>
      <c r="D3976" s="11">
        <v>95.8309</v>
      </c>
      <c r="E3976" s="10">
        <v>9777</v>
      </c>
      <c r="F3976" s="11">
        <v>35.93956771063079</v>
      </c>
      <c r="G3976" s="11">
        <v>92.248000000000005</v>
      </c>
      <c r="H3976" s="11">
        <v>17403</v>
      </c>
      <c r="I3976" s="1">
        <v>63.97220996912219</v>
      </c>
      <c r="J3976" s="1" t="s">
        <v>5651</v>
      </c>
      <c r="K3976" s="4"/>
    </row>
    <row r="3977" spans="1:11" ht="23.5" customHeight="1" x14ac:dyDescent="0.35">
      <c r="A3977" s="9" t="s">
        <v>2913</v>
      </c>
      <c r="B3977" s="10">
        <v>27175</v>
      </c>
      <c r="C3977" s="10">
        <v>27175</v>
      </c>
      <c r="D3977" s="11">
        <v>91.7453</v>
      </c>
      <c r="E3977" s="10">
        <v>0</v>
      </c>
      <c r="F3977" s="11">
        <v>0</v>
      </c>
      <c r="G3977" s="11">
        <v>96.5304</v>
      </c>
      <c r="H3977" s="11">
        <v>27175</v>
      </c>
      <c r="I3977" s="1">
        <v>100</v>
      </c>
      <c r="J3977" s="1" t="s">
        <v>5649</v>
      </c>
      <c r="K3977" s="4"/>
    </row>
    <row r="3978" spans="1:11" ht="23.5" customHeight="1" x14ac:dyDescent="0.35">
      <c r="A3978" s="9" t="s">
        <v>4918</v>
      </c>
      <c r="B3978" s="10">
        <v>27112</v>
      </c>
      <c r="C3978" s="10">
        <v>17112</v>
      </c>
      <c r="D3978" s="11">
        <v>95.307299999999998</v>
      </c>
      <c r="E3978" s="10">
        <v>12582</v>
      </c>
      <c r="F3978" s="11">
        <v>73.527349228611499</v>
      </c>
      <c r="G3978" s="11">
        <v>88.741200000000006</v>
      </c>
      <c r="H3978" s="11">
        <v>3512</v>
      </c>
      <c r="I3978" s="1">
        <v>20.523609163160355</v>
      </c>
      <c r="J3978" s="1" t="s">
        <v>5648</v>
      </c>
      <c r="K3978" s="4"/>
    </row>
    <row r="3979" spans="1:11" ht="23.5" customHeight="1" x14ac:dyDescent="0.35">
      <c r="A3979" s="9" t="s">
        <v>4827</v>
      </c>
      <c r="B3979" s="10">
        <v>27103</v>
      </c>
      <c r="C3979" s="10">
        <v>27103</v>
      </c>
      <c r="D3979" s="11">
        <v>89.006900000000002</v>
      </c>
      <c r="E3979" s="10">
        <v>13201</v>
      </c>
      <c r="F3979" s="11">
        <v>48.706785226727668</v>
      </c>
      <c r="G3979" s="11">
        <v>88.218999999999994</v>
      </c>
      <c r="H3979" s="11">
        <v>13891</v>
      </c>
      <c r="I3979" s="1">
        <v>51.252628860273774</v>
      </c>
      <c r="J3979" s="1" t="s">
        <v>5651</v>
      </c>
      <c r="K3979" s="4"/>
    </row>
    <row r="3980" spans="1:11" ht="23.5" customHeight="1" x14ac:dyDescent="0.35">
      <c r="A3980" s="9" t="s">
        <v>1419</v>
      </c>
      <c r="B3980" s="10">
        <v>27095</v>
      </c>
      <c r="C3980" s="10">
        <v>27095</v>
      </c>
      <c r="D3980" s="11">
        <v>92.919600000000003</v>
      </c>
      <c r="E3980" s="10">
        <v>27082</v>
      </c>
      <c r="F3980" s="11">
        <v>99.952020668019927</v>
      </c>
      <c r="G3980" s="11">
        <v>97.688199999999995</v>
      </c>
      <c r="H3980" s="11">
        <v>0</v>
      </c>
      <c r="I3980" s="1">
        <v>0</v>
      </c>
      <c r="J3980" s="1" t="s">
        <v>5648</v>
      </c>
      <c r="K3980" s="4"/>
    </row>
    <row r="3981" spans="1:11" ht="23.5" customHeight="1" x14ac:dyDescent="0.35">
      <c r="A3981" s="9" t="s">
        <v>5028</v>
      </c>
      <c r="B3981" s="10">
        <v>27086</v>
      </c>
      <c r="C3981" s="10">
        <v>27086</v>
      </c>
      <c r="D3981" s="11">
        <v>97.278199999999998</v>
      </c>
      <c r="E3981" s="10">
        <v>27005</v>
      </c>
      <c r="F3981" s="11">
        <v>99.70095252159787</v>
      </c>
      <c r="G3981" s="11">
        <v>86.52</v>
      </c>
      <c r="H3981" s="11">
        <v>79</v>
      </c>
      <c r="I3981" s="1">
        <v>0.29166359004651848</v>
      </c>
      <c r="J3981" s="1" t="s">
        <v>5648</v>
      </c>
      <c r="K3981" s="4"/>
    </row>
    <row r="3982" spans="1:11" ht="23.5" customHeight="1" x14ac:dyDescent="0.35">
      <c r="A3982" s="9" t="s">
        <v>2281</v>
      </c>
      <c r="B3982" s="10">
        <v>27053</v>
      </c>
      <c r="C3982" s="10">
        <v>27053</v>
      </c>
      <c r="D3982" s="11">
        <v>90.461600000000004</v>
      </c>
      <c r="E3982" s="10">
        <v>0</v>
      </c>
      <c r="F3982" s="11">
        <v>0</v>
      </c>
      <c r="G3982" s="11">
        <v>84.357299999999995</v>
      </c>
      <c r="H3982" s="11">
        <v>27053</v>
      </c>
      <c r="I3982" s="1">
        <v>100</v>
      </c>
      <c r="J3982" s="1" t="s">
        <v>5649</v>
      </c>
      <c r="K3982" s="4"/>
    </row>
    <row r="3983" spans="1:11" ht="23.5" customHeight="1" x14ac:dyDescent="0.35">
      <c r="A3983" s="9" t="s">
        <v>3824</v>
      </c>
      <c r="B3983" s="10">
        <v>27035</v>
      </c>
      <c r="C3983" s="10">
        <v>20000</v>
      </c>
      <c r="D3983" s="11">
        <v>89.478499999999997</v>
      </c>
      <c r="E3983" s="10">
        <v>13806</v>
      </c>
      <c r="F3983" s="11">
        <v>69.03</v>
      </c>
      <c r="G3983" s="11">
        <v>86.64</v>
      </c>
      <c r="H3983" s="11">
        <v>6192</v>
      </c>
      <c r="I3983" s="1">
        <v>30.96</v>
      </c>
      <c r="J3983" s="1" t="s">
        <v>5651</v>
      </c>
      <c r="K3983" s="4"/>
    </row>
    <row r="3984" spans="1:11" ht="23.5" customHeight="1" x14ac:dyDescent="0.35">
      <c r="A3984" s="9" t="s">
        <v>898</v>
      </c>
      <c r="B3984" s="10">
        <v>26970</v>
      </c>
      <c r="C3984" s="10">
        <v>10000</v>
      </c>
      <c r="D3984" s="11">
        <v>78.469099999999997</v>
      </c>
      <c r="E3984" s="10">
        <v>0</v>
      </c>
      <c r="F3984" s="11">
        <v>0</v>
      </c>
      <c r="G3984" s="11">
        <v>97.921000000000006</v>
      </c>
      <c r="H3984" s="11">
        <v>10000</v>
      </c>
      <c r="I3984" s="1">
        <v>100</v>
      </c>
      <c r="J3984" s="1" t="s">
        <v>5649</v>
      </c>
      <c r="K3984" s="4"/>
    </row>
    <row r="3985" spans="1:11" ht="23.5" customHeight="1" x14ac:dyDescent="0.35">
      <c r="A3985" s="9" t="s">
        <v>5068</v>
      </c>
      <c r="B3985" s="10">
        <v>26969</v>
      </c>
      <c r="C3985" s="10">
        <v>26969</v>
      </c>
      <c r="D3985" s="11">
        <v>94.484200000000001</v>
      </c>
      <c r="E3985" s="10">
        <v>26969</v>
      </c>
      <c r="F3985" s="11">
        <v>100</v>
      </c>
      <c r="G3985" s="11">
        <v>97.362700000000004</v>
      </c>
      <c r="H3985" s="11">
        <v>0</v>
      </c>
      <c r="I3985" s="1">
        <v>0</v>
      </c>
      <c r="J3985" s="1" t="s">
        <v>5648</v>
      </c>
      <c r="K3985" s="4"/>
    </row>
    <row r="3986" spans="1:11" ht="23.5" customHeight="1" x14ac:dyDescent="0.35">
      <c r="A3986" s="9" t="s">
        <v>2040</v>
      </c>
      <c r="B3986" s="10">
        <v>26968</v>
      </c>
      <c r="C3986" s="10">
        <v>26968</v>
      </c>
      <c r="D3986" s="11">
        <v>76.458799999999997</v>
      </c>
      <c r="E3986" s="10">
        <v>22001</v>
      </c>
      <c r="F3986" s="11">
        <v>81.581874814595082</v>
      </c>
      <c r="G3986" s="11">
        <v>98.906199999999998</v>
      </c>
      <c r="H3986" s="11">
        <v>0</v>
      </c>
      <c r="I3986" s="1">
        <v>0</v>
      </c>
      <c r="J3986" s="1" t="s">
        <v>5648</v>
      </c>
      <c r="K3986" s="4"/>
    </row>
    <row r="3987" spans="1:11" ht="23.5" customHeight="1" x14ac:dyDescent="0.35">
      <c r="A3987" s="9" t="s">
        <v>1296</v>
      </c>
      <c r="B3987" s="10">
        <v>26941</v>
      </c>
      <c r="C3987" s="10">
        <v>10000</v>
      </c>
      <c r="D3987" s="11">
        <v>93.082400000000007</v>
      </c>
      <c r="E3987" s="10">
        <v>0</v>
      </c>
      <c r="F3987" s="11">
        <v>0</v>
      </c>
      <c r="G3987" s="11">
        <v>97.566000000000003</v>
      </c>
      <c r="H3987" s="11">
        <v>10000</v>
      </c>
      <c r="I3987" s="1">
        <v>100</v>
      </c>
      <c r="J3987" s="1" t="s">
        <v>5649</v>
      </c>
      <c r="K3987" s="4"/>
    </row>
    <row r="3988" spans="1:11" ht="23.5" customHeight="1" x14ac:dyDescent="0.35">
      <c r="A3988" s="9" t="s">
        <v>104</v>
      </c>
      <c r="B3988" s="10">
        <v>26920</v>
      </c>
      <c r="C3988" s="10">
        <v>26920</v>
      </c>
      <c r="D3988" s="11">
        <v>93.446899999999999</v>
      </c>
      <c r="E3988" s="10">
        <v>7094</v>
      </c>
      <c r="F3988" s="11">
        <v>26.352154531946507</v>
      </c>
      <c r="G3988" s="11">
        <v>90.8523</v>
      </c>
      <c r="H3988" s="11">
        <v>19511</v>
      </c>
      <c r="I3988" s="1">
        <v>72.477711738484402</v>
      </c>
      <c r="J3988" s="1" t="s">
        <v>5651</v>
      </c>
      <c r="K3988" s="4"/>
    </row>
    <row r="3989" spans="1:11" ht="23.5" customHeight="1" x14ac:dyDescent="0.35">
      <c r="A3989" s="9" t="s">
        <v>319</v>
      </c>
      <c r="B3989" s="10">
        <v>26853</v>
      </c>
      <c r="C3989" s="10">
        <v>26853</v>
      </c>
      <c r="D3989" s="11">
        <v>98.178799999999995</v>
      </c>
      <c r="E3989" s="10">
        <v>24434</v>
      </c>
      <c r="F3989" s="11">
        <v>90.991695527501577</v>
      </c>
      <c r="G3989" s="11">
        <v>93.092799999999997</v>
      </c>
      <c r="H3989" s="11">
        <v>2285</v>
      </c>
      <c r="I3989" s="1">
        <v>8.5092913268536101</v>
      </c>
      <c r="J3989" s="1" t="s">
        <v>5648</v>
      </c>
      <c r="K3989" s="4"/>
    </row>
    <row r="3990" spans="1:11" ht="23.5" customHeight="1" x14ac:dyDescent="0.35">
      <c r="A3990" s="9" t="s">
        <v>2275</v>
      </c>
      <c r="B3990" s="10">
        <v>26853</v>
      </c>
      <c r="C3990" s="10">
        <v>26853</v>
      </c>
      <c r="D3990" s="11">
        <v>92.474000000000004</v>
      </c>
      <c r="E3990" s="10">
        <v>25396</v>
      </c>
      <c r="F3990" s="11">
        <v>94.574163035787436</v>
      </c>
      <c r="G3990" s="11">
        <v>83.244399999999999</v>
      </c>
      <c r="H3990" s="11">
        <v>0</v>
      </c>
      <c r="I3990" s="1">
        <v>0</v>
      </c>
      <c r="J3990" s="1" t="s">
        <v>5648</v>
      </c>
      <c r="K3990" s="4"/>
    </row>
    <row r="3991" spans="1:11" ht="23.5" customHeight="1" x14ac:dyDescent="0.35">
      <c r="A3991" s="9" t="s">
        <v>2926</v>
      </c>
      <c r="B3991" s="10">
        <v>26852</v>
      </c>
      <c r="C3991" s="10">
        <v>26852</v>
      </c>
      <c r="D3991" s="11">
        <v>95.164299999999997</v>
      </c>
      <c r="E3991" s="10">
        <v>26650</v>
      </c>
      <c r="F3991" s="11">
        <v>99.247728288395649</v>
      </c>
      <c r="G3991" s="11">
        <v>86.983999999999995</v>
      </c>
      <c r="H3991" s="11">
        <v>0</v>
      </c>
      <c r="I3991" s="1">
        <v>0</v>
      </c>
      <c r="J3991" s="1" t="s">
        <v>5648</v>
      </c>
      <c r="K3991" s="4"/>
    </row>
    <row r="3992" spans="1:11" ht="23.5" customHeight="1" x14ac:dyDescent="0.35">
      <c r="A3992" s="9" t="s">
        <v>5299</v>
      </c>
      <c r="B3992" s="10">
        <v>26832</v>
      </c>
      <c r="C3992" s="10">
        <v>26832</v>
      </c>
      <c r="D3992" s="11">
        <v>73.423000000000002</v>
      </c>
      <c r="E3992" s="10">
        <v>503</v>
      </c>
      <c r="F3992" s="11">
        <v>1.8746273106738223</v>
      </c>
      <c r="G3992" s="11">
        <v>76.203400000000002</v>
      </c>
      <c r="H3992" s="11">
        <v>1028</v>
      </c>
      <c r="I3992" s="1">
        <v>3.8312462731067383</v>
      </c>
      <c r="J3992" s="1" t="s">
        <v>5651</v>
      </c>
      <c r="K3992" s="4"/>
    </row>
    <row r="3993" spans="1:11" ht="23.5" customHeight="1" x14ac:dyDescent="0.35">
      <c r="A3993" s="9" t="s">
        <v>4990</v>
      </c>
      <c r="B3993" s="10">
        <v>26831</v>
      </c>
      <c r="C3993" s="10">
        <v>26831</v>
      </c>
      <c r="D3993" s="11">
        <v>95.500200000000007</v>
      </c>
      <c r="E3993" s="10">
        <v>26797</v>
      </c>
      <c r="F3993" s="11">
        <v>99.873280906414223</v>
      </c>
      <c r="G3993" s="11">
        <v>87.936999999999998</v>
      </c>
      <c r="H3993" s="11">
        <v>0</v>
      </c>
      <c r="I3993" s="1">
        <v>0</v>
      </c>
      <c r="J3993" s="1" t="s">
        <v>5648</v>
      </c>
      <c r="K3993" s="4"/>
    </row>
    <row r="3994" spans="1:11" ht="23.5" customHeight="1" x14ac:dyDescent="0.35">
      <c r="A3994" s="9" t="s">
        <v>5284</v>
      </c>
      <c r="B3994" s="10">
        <v>26823</v>
      </c>
      <c r="C3994" s="10">
        <v>10000</v>
      </c>
      <c r="D3994" s="11">
        <v>93.346100000000007</v>
      </c>
      <c r="E3994" s="10">
        <v>0</v>
      </c>
      <c r="F3994" s="11">
        <v>0</v>
      </c>
      <c r="G3994" s="11">
        <v>98.072000000000003</v>
      </c>
      <c r="H3994" s="11">
        <v>9978</v>
      </c>
      <c r="I3994" s="1">
        <v>99.78</v>
      </c>
      <c r="J3994" s="1" t="s">
        <v>5649</v>
      </c>
      <c r="K3994" s="4"/>
    </row>
    <row r="3995" spans="1:11" ht="23.5" customHeight="1" x14ac:dyDescent="0.35">
      <c r="A3995" s="9" t="s">
        <v>5493</v>
      </c>
      <c r="B3995" s="10">
        <v>26806</v>
      </c>
      <c r="C3995" s="10">
        <v>26806</v>
      </c>
      <c r="D3995" s="11">
        <v>75.584000000000003</v>
      </c>
      <c r="E3995" s="10">
        <v>0</v>
      </c>
      <c r="F3995" s="11">
        <v>0</v>
      </c>
      <c r="G3995" s="11">
        <v>87.846100000000007</v>
      </c>
      <c r="H3995" s="11">
        <v>26791</v>
      </c>
      <c r="I3995" s="1">
        <v>99.944042378571964</v>
      </c>
      <c r="J3995" s="1" t="s">
        <v>5649</v>
      </c>
      <c r="K3995" s="4"/>
    </row>
    <row r="3996" spans="1:11" ht="23.5" customHeight="1" x14ac:dyDescent="0.35">
      <c r="A3996" s="9" t="s">
        <v>1046</v>
      </c>
      <c r="B3996" s="10">
        <v>26805</v>
      </c>
      <c r="C3996" s="10">
        <v>10000</v>
      </c>
      <c r="D3996" s="11">
        <v>83.516000000000005</v>
      </c>
      <c r="E3996" s="10">
        <v>507</v>
      </c>
      <c r="F3996" s="11">
        <v>5.07</v>
      </c>
      <c r="G3996" s="11">
        <v>96.702299999999994</v>
      </c>
      <c r="H3996" s="11">
        <v>9451</v>
      </c>
      <c r="I3996" s="1">
        <v>94.51</v>
      </c>
      <c r="J3996" s="1" t="s">
        <v>5649</v>
      </c>
      <c r="K3996" s="4"/>
    </row>
    <row r="3997" spans="1:11" ht="23.5" customHeight="1" x14ac:dyDescent="0.35">
      <c r="A3997" s="9" t="s">
        <v>3970</v>
      </c>
      <c r="B3997" s="10">
        <v>26801</v>
      </c>
      <c r="C3997" s="10">
        <v>26801</v>
      </c>
      <c r="D3997" s="11">
        <v>91.376300000000001</v>
      </c>
      <c r="E3997" s="10">
        <v>26801</v>
      </c>
      <c r="F3997" s="11">
        <v>100</v>
      </c>
      <c r="G3997" s="11">
        <v>94.910799999999995</v>
      </c>
      <c r="H3997" s="11">
        <v>0</v>
      </c>
      <c r="I3997" s="1">
        <v>0</v>
      </c>
      <c r="J3997" s="1" t="s">
        <v>5648</v>
      </c>
      <c r="K3997" s="4"/>
    </row>
    <row r="3998" spans="1:11" ht="23.5" customHeight="1" x14ac:dyDescent="0.35">
      <c r="A3998" s="9" t="s">
        <v>4709</v>
      </c>
      <c r="B3998" s="10">
        <v>26790</v>
      </c>
      <c r="C3998" s="10">
        <v>26790</v>
      </c>
      <c r="D3998" s="11">
        <v>97.364699999999999</v>
      </c>
      <c r="E3998" s="10">
        <v>9992</v>
      </c>
      <c r="F3998" s="11">
        <v>37.297499066815973</v>
      </c>
      <c r="G3998" s="11">
        <v>96.771000000000001</v>
      </c>
      <c r="H3998" s="11">
        <v>16717</v>
      </c>
      <c r="I3998" s="1">
        <v>62.400149309443819</v>
      </c>
      <c r="J3998" s="1" t="s">
        <v>5651</v>
      </c>
      <c r="K3998" s="4"/>
    </row>
    <row r="3999" spans="1:11" ht="23.5" customHeight="1" x14ac:dyDescent="0.35">
      <c r="A3999" s="9" t="s">
        <v>2372</v>
      </c>
      <c r="B3999" s="10">
        <v>26778</v>
      </c>
      <c r="C3999" s="10">
        <v>10000</v>
      </c>
      <c r="D3999" s="11">
        <v>94.292000000000002</v>
      </c>
      <c r="E3999" s="10">
        <v>10000</v>
      </c>
      <c r="F3999" s="11">
        <v>100</v>
      </c>
      <c r="G3999" s="11">
        <v>94.922200000000004</v>
      </c>
      <c r="H3999" s="11">
        <v>0</v>
      </c>
      <c r="I3999" s="1">
        <v>0</v>
      </c>
      <c r="J3999" s="1" t="s">
        <v>5648</v>
      </c>
      <c r="K3999" s="4"/>
    </row>
    <row r="4000" spans="1:11" ht="23.5" customHeight="1" x14ac:dyDescent="0.35">
      <c r="A4000" s="9" t="s">
        <v>15</v>
      </c>
      <c r="B4000" s="10">
        <v>26768</v>
      </c>
      <c r="C4000" s="10">
        <v>20000</v>
      </c>
      <c r="D4000" s="11">
        <v>94.989199999999997</v>
      </c>
      <c r="E4000" s="10">
        <v>18554</v>
      </c>
      <c r="F4000" s="11">
        <v>92.77</v>
      </c>
      <c r="G4000" s="11">
        <v>89.656000000000006</v>
      </c>
      <c r="H4000" s="11">
        <v>1446</v>
      </c>
      <c r="I4000" s="1">
        <v>7.23</v>
      </c>
      <c r="J4000" s="1" t="s">
        <v>5648</v>
      </c>
      <c r="K4000" s="4"/>
    </row>
    <row r="4001" spans="1:11" ht="23.5" customHeight="1" x14ac:dyDescent="0.35">
      <c r="A4001" s="9" t="s">
        <v>2709</v>
      </c>
      <c r="B4001" s="10">
        <v>26757</v>
      </c>
      <c r="C4001" s="10">
        <v>20000</v>
      </c>
      <c r="D4001" s="11">
        <v>91.547799999999995</v>
      </c>
      <c r="E4001" s="10">
        <v>19995</v>
      </c>
      <c r="F4001" s="11">
        <v>99.974999999999994</v>
      </c>
      <c r="G4001" s="11">
        <v>92.536299999999997</v>
      </c>
      <c r="H4001" s="11">
        <v>0</v>
      </c>
      <c r="I4001" s="1">
        <v>0</v>
      </c>
      <c r="J4001" s="1" t="s">
        <v>5648</v>
      </c>
      <c r="K4001" s="4"/>
    </row>
    <row r="4002" spans="1:11" ht="23.5" customHeight="1" x14ac:dyDescent="0.35">
      <c r="A4002" s="9" t="s">
        <v>5399</v>
      </c>
      <c r="B4002" s="10">
        <v>26756</v>
      </c>
      <c r="C4002" s="10">
        <v>26756</v>
      </c>
      <c r="D4002" s="11">
        <v>89.303399999999996</v>
      </c>
      <c r="E4002" s="10">
        <v>0</v>
      </c>
      <c r="F4002" s="11">
        <v>0</v>
      </c>
      <c r="G4002" s="11">
        <v>78.811199999999999</v>
      </c>
      <c r="H4002" s="11">
        <v>215</v>
      </c>
      <c r="I4002" s="1">
        <v>0.80355808043055765</v>
      </c>
      <c r="J4002" s="1" t="s">
        <v>5651</v>
      </c>
      <c r="K4002" s="4"/>
    </row>
    <row r="4003" spans="1:11" ht="23.5" customHeight="1" x14ac:dyDescent="0.35">
      <c r="A4003" s="9" t="s">
        <v>2908</v>
      </c>
      <c r="B4003" s="10">
        <v>26732</v>
      </c>
      <c r="C4003" s="10">
        <v>26732</v>
      </c>
      <c r="D4003" s="11">
        <v>93.672399999999996</v>
      </c>
      <c r="E4003" s="10">
        <v>26731</v>
      </c>
      <c r="F4003" s="11">
        <v>99.996259165045643</v>
      </c>
      <c r="G4003" s="11">
        <v>90.162800000000004</v>
      </c>
      <c r="H4003" s="11">
        <v>0</v>
      </c>
      <c r="I4003" s="1">
        <v>0</v>
      </c>
      <c r="J4003" s="1" t="s">
        <v>5648</v>
      </c>
      <c r="K4003" s="4"/>
    </row>
    <row r="4004" spans="1:11" ht="23.5" customHeight="1" x14ac:dyDescent="0.35">
      <c r="A4004" s="9" t="s">
        <v>1541</v>
      </c>
      <c r="B4004" s="10">
        <v>26731</v>
      </c>
      <c r="C4004" s="10">
        <v>26731</v>
      </c>
      <c r="D4004" s="11">
        <v>88.267899999999997</v>
      </c>
      <c r="E4004" s="10">
        <v>566</v>
      </c>
      <c r="F4004" s="11">
        <v>2.1173917923010737</v>
      </c>
      <c r="G4004" s="11">
        <v>96.354100000000003</v>
      </c>
      <c r="H4004" s="11">
        <v>25336</v>
      </c>
      <c r="I4004" s="1">
        <v>94.781340017208478</v>
      </c>
      <c r="J4004" s="1" t="s">
        <v>5649</v>
      </c>
      <c r="K4004" s="4"/>
    </row>
    <row r="4005" spans="1:11" ht="23.5" customHeight="1" x14ac:dyDescent="0.35">
      <c r="A4005" s="9" t="s">
        <v>933</v>
      </c>
      <c r="B4005" s="10">
        <v>26720</v>
      </c>
      <c r="C4005" s="10">
        <v>20000</v>
      </c>
      <c r="D4005" s="11">
        <v>95.019800000000004</v>
      </c>
      <c r="E4005" s="10">
        <v>0</v>
      </c>
      <c r="F4005" s="11">
        <v>0</v>
      </c>
      <c r="G4005" s="11">
        <v>97.044399999999996</v>
      </c>
      <c r="H4005" s="11">
        <v>20000</v>
      </c>
      <c r="I4005" s="1">
        <v>100</v>
      </c>
      <c r="J4005" s="1" t="s">
        <v>5649</v>
      </c>
      <c r="K4005" s="4"/>
    </row>
    <row r="4006" spans="1:11" ht="23.5" customHeight="1" x14ac:dyDescent="0.35">
      <c r="A4006" s="9" t="s">
        <v>747</v>
      </c>
      <c r="B4006" s="10">
        <v>26701</v>
      </c>
      <c r="C4006" s="10">
        <v>10000</v>
      </c>
      <c r="D4006" s="11">
        <v>90.301199999999994</v>
      </c>
      <c r="E4006" s="10">
        <v>9102</v>
      </c>
      <c r="F4006" s="11">
        <v>91.02</v>
      </c>
      <c r="G4006" s="11">
        <v>89.385400000000004</v>
      </c>
      <c r="H4006" s="11">
        <v>891</v>
      </c>
      <c r="I4006" s="1">
        <v>8.91</v>
      </c>
      <c r="J4006" s="1" t="s">
        <v>5648</v>
      </c>
      <c r="K4006" s="4"/>
    </row>
    <row r="4007" spans="1:11" ht="23.5" customHeight="1" x14ac:dyDescent="0.35">
      <c r="A4007" s="9" t="s">
        <v>640</v>
      </c>
      <c r="B4007" s="10">
        <v>26693</v>
      </c>
      <c r="C4007" s="10">
        <v>10000</v>
      </c>
      <c r="D4007" s="11">
        <v>93.015799999999999</v>
      </c>
      <c r="E4007" s="10">
        <v>4063</v>
      </c>
      <c r="F4007" s="11">
        <v>40.630000000000003</v>
      </c>
      <c r="G4007" s="11">
        <v>88.736999999999995</v>
      </c>
      <c r="H4007" s="11">
        <v>5794</v>
      </c>
      <c r="I4007" s="1">
        <v>57.94</v>
      </c>
      <c r="J4007" s="1" t="s">
        <v>5651</v>
      </c>
      <c r="K4007" s="4"/>
    </row>
    <row r="4008" spans="1:11" ht="23.5" customHeight="1" x14ac:dyDescent="0.35">
      <c r="A4008" s="9" t="s">
        <v>4581</v>
      </c>
      <c r="B4008" s="10">
        <v>26685</v>
      </c>
      <c r="C4008" s="10">
        <v>20000</v>
      </c>
      <c r="D4008" s="11">
        <v>93.998999999999995</v>
      </c>
      <c r="E4008" s="10">
        <v>19996</v>
      </c>
      <c r="F4008" s="11">
        <v>99.98</v>
      </c>
      <c r="G4008" s="11">
        <v>97.2042</v>
      </c>
      <c r="H4008" s="11">
        <v>0</v>
      </c>
      <c r="I4008" s="1">
        <v>0</v>
      </c>
      <c r="J4008" s="1" t="s">
        <v>5648</v>
      </c>
      <c r="K4008" s="4"/>
    </row>
    <row r="4009" spans="1:11" ht="23.5" customHeight="1" x14ac:dyDescent="0.35">
      <c r="A4009" s="9" t="s">
        <v>3564</v>
      </c>
      <c r="B4009" s="10">
        <v>26672</v>
      </c>
      <c r="C4009" s="10">
        <v>20000</v>
      </c>
      <c r="D4009" s="11">
        <v>96.352000000000004</v>
      </c>
      <c r="E4009" s="10">
        <v>0</v>
      </c>
      <c r="F4009" s="11">
        <v>0</v>
      </c>
      <c r="G4009" s="11">
        <v>96.689599999999999</v>
      </c>
      <c r="H4009" s="11">
        <v>20000</v>
      </c>
      <c r="I4009" s="1">
        <v>100</v>
      </c>
      <c r="J4009" s="1" t="s">
        <v>5649</v>
      </c>
      <c r="K4009" s="4"/>
    </row>
    <row r="4010" spans="1:11" ht="23.5" customHeight="1" x14ac:dyDescent="0.35">
      <c r="A4010" s="9" t="s">
        <v>4056</v>
      </c>
      <c r="B4010" s="10">
        <v>26667</v>
      </c>
      <c r="C4010" s="10">
        <v>26667</v>
      </c>
      <c r="D4010" s="11">
        <v>96.743399999999994</v>
      </c>
      <c r="E4010" s="10">
        <v>0</v>
      </c>
      <c r="F4010" s="11">
        <v>0</v>
      </c>
      <c r="G4010" s="11">
        <v>92.322199999999995</v>
      </c>
      <c r="H4010" s="11">
        <v>26654</v>
      </c>
      <c r="I4010" s="1">
        <v>99.951250609367378</v>
      </c>
      <c r="J4010" s="1" t="s">
        <v>5649</v>
      </c>
      <c r="K4010" s="4"/>
    </row>
    <row r="4011" spans="1:11" ht="23.5" customHeight="1" x14ac:dyDescent="0.35">
      <c r="A4011" s="9" t="s">
        <v>3392</v>
      </c>
      <c r="B4011" s="10">
        <v>26630</v>
      </c>
      <c r="C4011" s="10">
        <v>16630</v>
      </c>
      <c r="D4011" s="11">
        <v>89.315600000000003</v>
      </c>
      <c r="E4011" s="10">
        <v>4621</v>
      </c>
      <c r="F4011" s="11">
        <v>27.787131689717377</v>
      </c>
      <c r="G4011" s="11">
        <v>98.225200000000001</v>
      </c>
      <c r="H4011" s="11">
        <v>11976</v>
      </c>
      <c r="I4011" s="1">
        <v>72.014431749849663</v>
      </c>
      <c r="J4011" s="1" t="s">
        <v>5651</v>
      </c>
      <c r="K4011" s="4"/>
    </row>
    <row r="4012" spans="1:11" ht="23.5" customHeight="1" x14ac:dyDescent="0.35">
      <c r="A4012" s="9" t="s">
        <v>1945</v>
      </c>
      <c r="B4012" s="10">
        <v>26627</v>
      </c>
      <c r="C4012" s="10">
        <v>26627</v>
      </c>
      <c r="D4012" s="11">
        <v>96.093699999999998</v>
      </c>
      <c r="E4012" s="10">
        <v>0</v>
      </c>
      <c r="F4012" s="11">
        <v>0</v>
      </c>
      <c r="G4012" s="11">
        <v>97.799599999999998</v>
      </c>
      <c r="H4012" s="11">
        <v>26624</v>
      </c>
      <c r="I4012" s="1">
        <v>99.988733240695538</v>
      </c>
      <c r="J4012" s="1" t="s">
        <v>5649</v>
      </c>
      <c r="K4012" s="4"/>
    </row>
    <row r="4013" spans="1:11" ht="23.5" customHeight="1" x14ac:dyDescent="0.35">
      <c r="A4013" s="9" t="s">
        <v>4882</v>
      </c>
      <c r="B4013" s="10">
        <v>26588</v>
      </c>
      <c r="C4013" s="10">
        <v>20000</v>
      </c>
      <c r="D4013" s="11">
        <v>97.652799999999999</v>
      </c>
      <c r="E4013" s="10">
        <v>20000</v>
      </c>
      <c r="F4013" s="11">
        <v>100</v>
      </c>
      <c r="G4013" s="11">
        <v>96.746200000000002</v>
      </c>
      <c r="H4013" s="11">
        <v>0</v>
      </c>
      <c r="I4013" s="1">
        <v>0</v>
      </c>
      <c r="J4013" s="1" t="s">
        <v>5648</v>
      </c>
      <c r="K4013" s="4"/>
    </row>
    <row r="4014" spans="1:11" ht="23.5" customHeight="1" x14ac:dyDescent="0.35">
      <c r="A4014" s="9" t="s">
        <v>1937</v>
      </c>
      <c r="B4014" s="10">
        <v>26573</v>
      </c>
      <c r="C4014" s="10">
        <v>26573</v>
      </c>
      <c r="D4014" s="11">
        <v>95.983000000000004</v>
      </c>
      <c r="E4014" s="10">
        <v>21373</v>
      </c>
      <c r="F4014" s="11">
        <v>80.431264817672073</v>
      </c>
      <c r="G4014" s="11">
        <v>90.08</v>
      </c>
      <c r="H4014" s="11">
        <v>5200</v>
      </c>
      <c r="I4014" s="1">
        <v>19.568735182327927</v>
      </c>
      <c r="J4014" s="1" t="s">
        <v>5648</v>
      </c>
      <c r="K4014" s="4"/>
    </row>
    <row r="4015" spans="1:11" ht="23.5" customHeight="1" x14ac:dyDescent="0.35">
      <c r="A4015" s="9" t="s">
        <v>5255</v>
      </c>
      <c r="B4015" s="10">
        <v>26553</v>
      </c>
      <c r="C4015" s="10">
        <v>20000</v>
      </c>
      <c r="D4015" s="11">
        <v>87.146500000000003</v>
      </c>
      <c r="E4015" s="10">
        <v>0</v>
      </c>
      <c r="F4015" s="11">
        <v>0</v>
      </c>
      <c r="G4015" s="11">
        <v>91.873699999999999</v>
      </c>
      <c r="H4015" s="11">
        <v>19788</v>
      </c>
      <c r="I4015" s="1">
        <v>98.94</v>
      </c>
      <c r="J4015" s="1" t="s">
        <v>5649</v>
      </c>
      <c r="K4015" s="4"/>
    </row>
    <row r="4016" spans="1:11" ht="23.5" customHeight="1" x14ac:dyDescent="0.35">
      <c r="A4016" s="9" t="s">
        <v>2084</v>
      </c>
      <c r="B4016" s="10">
        <v>26549</v>
      </c>
      <c r="C4016" s="10">
        <v>16549</v>
      </c>
      <c r="D4016" s="11">
        <v>95.183400000000006</v>
      </c>
      <c r="E4016" s="10">
        <v>16549</v>
      </c>
      <c r="F4016" s="11">
        <v>100</v>
      </c>
      <c r="G4016" s="11">
        <v>97.846999999999994</v>
      </c>
      <c r="H4016" s="11">
        <v>0</v>
      </c>
      <c r="I4016" s="1">
        <v>0</v>
      </c>
      <c r="J4016" s="1" t="s">
        <v>5648</v>
      </c>
      <c r="K4016" s="4"/>
    </row>
    <row r="4017" spans="1:11" ht="23.5" customHeight="1" x14ac:dyDescent="0.35">
      <c r="A4017" s="9" t="s">
        <v>4909</v>
      </c>
      <c r="B4017" s="10">
        <v>26547</v>
      </c>
      <c r="C4017" s="10">
        <v>26547</v>
      </c>
      <c r="D4017" s="11">
        <v>97.2089</v>
      </c>
      <c r="E4017" s="10">
        <v>18571</v>
      </c>
      <c r="F4017" s="11">
        <v>69.955173842618748</v>
      </c>
      <c r="G4017" s="11">
        <v>97.026600000000002</v>
      </c>
      <c r="H4017" s="11">
        <v>7660</v>
      </c>
      <c r="I4017" s="1">
        <v>28.854484499190114</v>
      </c>
      <c r="J4017" s="1" t="s">
        <v>5651</v>
      </c>
      <c r="K4017" s="4"/>
    </row>
    <row r="4018" spans="1:11" ht="23.5" customHeight="1" x14ac:dyDescent="0.35">
      <c r="A4018" s="9" t="s">
        <v>3277</v>
      </c>
      <c r="B4018" s="10">
        <v>26542</v>
      </c>
      <c r="C4018" s="10">
        <v>26542</v>
      </c>
      <c r="D4018" s="11">
        <v>97.9285</v>
      </c>
      <c r="E4018" s="10">
        <v>0</v>
      </c>
      <c r="F4018" s="11">
        <v>0</v>
      </c>
      <c r="G4018" s="11">
        <v>94.309100000000001</v>
      </c>
      <c r="H4018" s="11">
        <v>26542</v>
      </c>
      <c r="I4018" s="1">
        <v>100</v>
      </c>
      <c r="J4018" s="1" t="s">
        <v>5649</v>
      </c>
      <c r="K4018" s="4"/>
    </row>
    <row r="4019" spans="1:11" ht="23.5" customHeight="1" x14ac:dyDescent="0.35">
      <c r="A4019" s="9" t="s">
        <v>27</v>
      </c>
      <c r="B4019" s="10">
        <v>26520</v>
      </c>
      <c r="C4019" s="10">
        <v>26520</v>
      </c>
      <c r="D4019" s="11">
        <v>99.011799999999994</v>
      </c>
      <c r="E4019" s="10">
        <v>26423</v>
      </c>
      <c r="F4019" s="11">
        <v>99.634238310708895</v>
      </c>
      <c r="G4019" s="11">
        <v>85.102999999999994</v>
      </c>
      <c r="H4019" s="11">
        <v>97</v>
      </c>
      <c r="I4019" s="1">
        <v>0.36576168929110103</v>
      </c>
      <c r="J4019" s="1" t="s">
        <v>5648</v>
      </c>
      <c r="K4019" s="4"/>
    </row>
    <row r="4020" spans="1:11" ht="23.5" customHeight="1" x14ac:dyDescent="0.35">
      <c r="A4020" s="9" t="s">
        <v>5024</v>
      </c>
      <c r="B4020" s="10">
        <v>26514</v>
      </c>
      <c r="C4020" s="10">
        <v>26514</v>
      </c>
      <c r="D4020" s="11">
        <v>98.738200000000006</v>
      </c>
      <c r="E4020" s="10">
        <v>18154</v>
      </c>
      <c r="F4020" s="11">
        <v>68.469487817756658</v>
      </c>
      <c r="G4020" s="11">
        <v>98.406499999999994</v>
      </c>
      <c r="H4020" s="11">
        <v>8360</v>
      </c>
      <c r="I4020" s="1">
        <v>31.530512182243342</v>
      </c>
      <c r="J4020" s="1" t="s">
        <v>5651</v>
      </c>
      <c r="K4020" s="4"/>
    </row>
    <row r="4021" spans="1:11" ht="23.5" customHeight="1" x14ac:dyDescent="0.35">
      <c r="A4021" s="9" t="s">
        <v>137</v>
      </c>
      <c r="B4021" s="10">
        <v>26503</v>
      </c>
      <c r="C4021" s="10">
        <v>26503</v>
      </c>
      <c r="D4021" s="11">
        <v>90.433999999999997</v>
      </c>
      <c r="E4021" s="10">
        <v>418</v>
      </c>
      <c r="F4021" s="11">
        <v>1.5771799418933705</v>
      </c>
      <c r="G4021" s="11">
        <v>90.558999999999997</v>
      </c>
      <c r="H4021" s="11">
        <v>26078</v>
      </c>
      <c r="I4021" s="1">
        <v>98.396407953816549</v>
      </c>
      <c r="J4021" s="1" t="s">
        <v>5649</v>
      </c>
      <c r="K4021" s="4"/>
    </row>
    <row r="4022" spans="1:11" ht="23.5" customHeight="1" x14ac:dyDescent="0.35">
      <c r="A4022" s="9" t="s">
        <v>1077</v>
      </c>
      <c r="B4022" s="10">
        <v>26501</v>
      </c>
      <c r="C4022" s="10">
        <v>20000</v>
      </c>
      <c r="D4022" s="11">
        <v>73.995999999999995</v>
      </c>
      <c r="E4022" s="10">
        <v>508</v>
      </c>
      <c r="F4022" s="11">
        <v>2.54</v>
      </c>
      <c r="G4022" s="11">
        <v>77.619</v>
      </c>
      <c r="H4022" s="11">
        <v>90</v>
      </c>
      <c r="I4022" s="1">
        <v>0.45</v>
      </c>
      <c r="J4022" s="1" t="s">
        <v>5651</v>
      </c>
      <c r="K4022" s="4"/>
    </row>
    <row r="4023" spans="1:11" ht="23.5" customHeight="1" x14ac:dyDescent="0.35">
      <c r="A4023" s="9" t="s">
        <v>4249</v>
      </c>
      <c r="B4023" s="10">
        <v>26464</v>
      </c>
      <c r="C4023" s="10">
        <v>20000</v>
      </c>
      <c r="D4023" s="11">
        <v>95.866399999999999</v>
      </c>
      <c r="E4023" s="10">
        <v>19120</v>
      </c>
      <c r="F4023" s="11">
        <v>95.6</v>
      </c>
      <c r="G4023" s="11">
        <v>88.451300000000003</v>
      </c>
      <c r="H4023" s="11">
        <v>448</v>
      </c>
      <c r="I4023" s="1">
        <v>2.2400000000000002</v>
      </c>
      <c r="J4023" s="1" t="s">
        <v>5648</v>
      </c>
      <c r="K4023" s="4"/>
    </row>
    <row r="4024" spans="1:11" ht="23.5" customHeight="1" x14ac:dyDescent="0.35">
      <c r="A4024" s="9" t="s">
        <v>5016</v>
      </c>
      <c r="B4024" s="10">
        <v>26451</v>
      </c>
      <c r="C4024" s="10">
        <v>10000</v>
      </c>
      <c r="D4024" s="11">
        <v>92.471100000000007</v>
      </c>
      <c r="E4024" s="10">
        <v>8179</v>
      </c>
      <c r="F4024" s="11">
        <v>81.790000000000006</v>
      </c>
      <c r="G4024" s="11">
        <v>96.631299999999996</v>
      </c>
      <c r="H4024" s="11">
        <v>1800</v>
      </c>
      <c r="I4024" s="1">
        <v>18</v>
      </c>
      <c r="J4024" s="1" t="s">
        <v>5648</v>
      </c>
      <c r="K4024" s="4"/>
    </row>
    <row r="4025" spans="1:11" ht="23.5" customHeight="1" x14ac:dyDescent="0.35">
      <c r="A4025" s="9" t="s">
        <v>4953</v>
      </c>
      <c r="B4025" s="10">
        <v>26447</v>
      </c>
      <c r="C4025" s="10">
        <v>16447</v>
      </c>
      <c r="D4025" s="11">
        <v>95.847099999999998</v>
      </c>
      <c r="E4025" s="10">
        <v>0</v>
      </c>
      <c r="F4025" s="11">
        <v>0</v>
      </c>
      <c r="G4025" s="11">
        <v>97.004000000000005</v>
      </c>
      <c r="H4025" s="11">
        <v>16447</v>
      </c>
      <c r="I4025" s="1">
        <v>100</v>
      </c>
      <c r="J4025" s="1" t="s">
        <v>5649</v>
      </c>
      <c r="K4025" s="4"/>
    </row>
    <row r="4026" spans="1:11" ht="23.5" customHeight="1" x14ac:dyDescent="0.35">
      <c r="A4026" s="9" t="s">
        <v>44</v>
      </c>
      <c r="B4026" s="10">
        <v>26439</v>
      </c>
      <c r="C4026" s="10">
        <v>10000</v>
      </c>
      <c r="D4026" s="11">
        <v>93.340999999999994</v>
      </c>
      <c r="E4026" s="10">
        <v>0</v>
      </c>
      <c r="F4026" s="11">
        <v>0</v>
      </c>
      <c r="G4026" s="11">
        <v>77.927999999999997</v>
      </c>
      <c r="H4026" s="11">
        <v>3209</v>
      </c>
      <c r="I4026" s="1">
        <v>32.090000000000003</v>
      </c>
      <c r="J4026" s="1" t="s">
        <v>5651</v>
      </c>
      <c r="K4026" s="4"/>
    </row>
    <row r="4027" spans="1:11" ht="23.5" customHeight="1" x14ac:dyDescent="0.35">
      <c r="A4027" s="9" t="s">
        <v>5598</v>
      </c>
      <c r="B4027" s="10">
        <v>26402</v>
      </c>
      <c r="C4027" s="10">
        <v>26402</v>
      </c>
      <c r="D4027" s="11">
        <v>96.826999999999998</v>
      </c>
      <c r="E4027" s="10">
        <v>0</v>
      </c>
      <c r="F4027" s="11">
        <v>0</v>
      </c>
      <c r="G4027" s="11">
        <v>94.816199999999995</v>
      </c>
      <c r="H4027" s="11">
        <v>26393</v>
      </c>
      <c r="I4027" s="1">
        <v>99.965911673358079</v>
      </c>
      <c r="J4027" s="1" t="s">
        <v>5649</v>
      </c>
      <c r="K4027" s="4"/>
    </row>
    <row r="4028" spans="1:11" ht="23.5" customHeight="1" x14ac:dyDescent="0.35">
      <c r="A4028" s="9" t="s">
        <v>1923</v>
      </c>
      <c r="B4028" s="10">
        <v>26400</v>
      </c>
      <c r="C4028" s="10">
        <v>26400</v>
      </c>
      <c r="D4028" s="11">
        <v>81.293199999999999</v>
      </c>
      <c r="E4028" s="10">
        <v>246</v>
      </c>
      <c r="F4028" s="11">
        <v>0.93181818181818177</v>
      </c>
      <c r="G4028" s="11">
        <v>93.056600000000003</v>
      </c>
      <c r="H4028" s="11">
        <v>25695</v>
      </c>
      <c r="I4028" s="1">
        <v>97.329545454545453</v>
      </c>
      <c r="J4028" s="1" t="s">
        <v>5649</v>
      </c>
      <c r="K4028" s="4"/>
    </row>
    <row r="4029" spans="1:11" ht="23.5" customHeight="1" x14ac:dyDescent="0.35">
      <c r="A4029" s="9" t="s">
        <v>3241</v>
      </c>
      <c r="B4029" s="10">
        <v>26383</v>
      </c>
      <c r="C4029" s="10">
        <v>26383</v>
      </c>
      <c r="D4029" s="11">
        <v>96.569599999999994</v>
      </c>
      <c r="E4029" s="10">
        <v>26329</v>
      </c>
      <c r="F4029" s="11">
        <v>99.795322745707466</v>
      </c>
      <c r="G4029" s="11">
        <v>92.657300000000006</v>
      </c>
      <c r="H4029" s="11">
        <v>53</v>
      </c>
      <c r="I4029" s="1">
        <v>0.20088693476860101</v>
      </c>
      <c r="J4029" s="1" t="s">
        <v>5648</v>
      </c>
      <c r="K4029" s="4"/>
    </row>
    <row r="4030" spans="1:11" ht="23.5" customHeight="1" x14ac:dyDescent="0.35">
      <c r="A4030" s="9" t="s">
        <v>465</v>
      </c>
      <c r="B4030" s="10">
        <v>26375</v>
      </c>
      <c r="C4030" s="10">
        <v>26375</v>
      </c>
      <c r="D4030" s="11">
        <v>73.227500000000006</v>
      </c>
      <c r="E4030" s="10">
        <v>10379</v>
      </c>
      <c r="F4030" s="11">
        <v>39.351658767772513</v>
      </c>
      <c r="G4030" s="11">
        <v>96.413200000000003</v>
      </c>
      <c r="H4030" s="11">
        <v>0</v>
      </c>
      <c r="I4030" s="1">
        <v>0</v>
      </c>
      <c r="J4030" s="1" t="s">
        <v>5651</v>
      </c>
      <c r="K4030" s="4"/>
    </row>
    <row r="4031" spans="1:11" ht="23.5" customHeight="1" x14ac:dyDescent="0.35">
      <c r="A4031" s="9" t="s">
        <v>5263</v>
      </c>
      <c r="B4031" s="10">
        <v>26362</v>
      </c>
      <c r="C4031" s="10">
        <v>10000</v>
      </c>
      <c r="D4031" s="11">
        <v>89.399299999999997</v>
      </c>
      <c r="E4031" s="10">
        <v>10000</v>
      </c>
      <c r="F4031" s="11">
        <v>100</v>
      </c>
      <c r="G4031" s="11">
        <v>89.188500000000005</v>
      </c>
      <c r="H4031" s="11">
        <v>0</v>
      </c>
      <c r="I4031" s="1">
        <v>0</v>
      </c>
      <c r="J4031" s="1" t="s">
        <v>5648</v>
      </c>
      <c r="K4031" s="4"/>
    </row>
    <row r="4032" spans="1:11" ht="23.5" customHeight="1" x14ac:dyDescent="0.35">
      <c r="A4032" s="9" t="s">
        <v>1475</v>
      </c>
      <c r="B4032" s="10">
        <v>26359</v>
      </c>
      <c r="C4032" s="10">
        <v>20000</v>
      </c>
      <c r="D4032" s="11">
        <v>92.243499999999997</v>
      </c>
      <c r="E4032" s="10">
        <v>823</v>
      </c>
      <c r="F4032" s="11">
        <v>4.1150000000000002</v>
      </c>
      <c r="G4032" s="11">
        <v>98.435900000000004</v>
      </c>
      <c r="H4032" s="11">
        <v>19135</v>
      </c>
      <c r="I4032" s="1">
        <v>95.674999999999997</v>
      </c>
      <c r="J4032" s="1" t="s">
        <v>5649</v>
      </c>
      <c r="K4032" s="4"/>
    </row>
    <row r="4033" spans="1:11" ht="23.5" customHeight="1" x14ac:dyDescent="0.35">
      <c r="A4033" s="9" t="s">
        <v>2182</v>
      </c>
      <c r="B4033" s="10">
        <v>26358</v>
      </c>
      <c r="C4033" s="10">
        <v>26358</v>
      </c>
      <c r="D4033" s="11">
        <v>94.648200000000003</v>
      </c>
      <c r="E4033" s="10">
        <v>26344</v>
      </c>
      <c r="F4033" s="11">
        <v>99.946885196145388</v>
      </c>
      <c r="G4033" s="11">
        <v>93.468100000000007</v>
      </c>
      <c r="H4033" s="11">
        <v>0</v>
      </c>
      <c r="I4033" s="1">
        <v>0</v>
      </c>
      <c r="J4033" s="1" t="s">
        <v>5648</v>
      </c>
      <c r="K4033" s="4"/>
    </row>
    <row r="4034" spans="1:11" ht="23.5" customHeight="1" x14ac:dyDescent="0.35">
      <c r="A4034" s="9" t="s">
        <v>3452</v>
      </c>
      <c r="B4034" s="10">
        <v>26351</v>
      </c>
      <c r="C4034" s="10">
        <v>20000</v>
      </c>
      <c r="D4034" s="11">
        <v>91.968999999999994</v>
      </c>
      <c r="E4034" s="10">
        <v>205</v>
      </c>
      <c r="F4034" s="11">
        <v>1.0249999999999999</v>
      </c>
      <c r="G4034" s="11">
        <v>92.3523</v>
      </c>
      <c r="H4034" s="11">
        <v>19793</v>
      </c>
      <c r="I4034" s="1">
        <v>98.965000000000003</v>
      </c>
      <c r="J4034" s="1" t="s">
        <v>5649</v>
      </c>
      <c r="K4034" s="4"/>
    </row>
    <row r="4035" spans="1:11" ht="23.5" customHeight="1" x14ac:dyDescent="0.35">
      <c r="A4035" s="9" t="s">
        <v>4797</v>
      </c>
      <c r="B4035" s="10">
        <v>26349</v>
      </c>
      <c r="C4035" s="10">
        <v>26349</v>
      </c>
      <c r="D4035" s="11">
        <v>88.135499999999993</v>
      </c>
      <c r="E4035" s="10">
        <v>0</v>
      </c>
      <c r="F4035" s="11">
        <v>0</v>
      </c>
      <c r="G4035" s="11">
        <v>99.732200000000006</v>
      </c>
      <c r="H4035" s="11">
        <v>26349</v>
      </c>
      <c r="I4035" s="1">
        <v>100</v>
      </c>
      <c r="J4035" s="1" t="s">
        <v>5649</v>
      </c>
      <c r="K4035" s="4"/>
    </row>
    <row r="4036" spans="1:11" ht="23.5" customHeight="1" x14ac:dyDescent="0.35">
      <c r="A4036" s="9" t="s">
        <v>5320</v>
      </c>
      <c r="B4036" s="10">
        <v>26319</v>
      </c>
      <c r="C4036" s="10">
        <v>16319</v>
      </c>
      <c r="D4036" s="11">
        <v>94.563900000000004</v>
      </c>
      <c r="E4036" s="10">
        <v>371</v>
      </c>
      <c r="F4036" s="11">
        <v>2.2734236166431767</v>
      </c>
      <c r="G4036" s="11">
        <v>99.363399999999999</v>
      </c>
      <c r="H4036" s="11">
        <v>15726</v>
      </c>
      <c r="I4036" s="1">
        <v>96.36619890924689</v>
      </c>
      <c r="J4036" s="1" t="s">
        <v>5649</v>
      </c>
      <c r="K4036" s="4"/>
    </row>
    <row r="4037" spans="1:11" ht="23.5" customHeight="1" x14ac:dyDescent="0.35">
      <c r="A4037" s="9">
        <v>7528</v>
      </c>
      <c r="B4037" s="10">
        <v>26318</v>
      </c>
      <c r="C4037" s="10">
        <v>26318</v>
      </c>
      <c r="D4037" s="11">
        <v>90.272999999999996</v>
      </c>
      <c r="E4037" s="10">
        <v>0</v>
      </c>
      <c r="F4037" s="11">
        <v>0</v>
      </c>
      <c r="G4037" s="11">
        <v>94.618799999999993</v>
      </c>
      <c r="H4037" s="11">
        <v>26318</v>
      </c>
      <c r="I4037" s="1">
        <v>100</v>
      </c>
      <c r="J4037" s="1" t="s">
        <v>5649</v>
      </c>
      <c r="K4037" s="4"/>
    </row>
    <row r="4038" spans="1:11" ht="23.5" customHeight="1" x14ac:dyDescent="0.35">
      <c r="A4038" s="9" t="s">
        <v>185</v>
      </c>
      <c r="B4038" s="10">
        <v>26313</v>
      </c>
      <c r="C4038" s="10">
        <v>26313</v>
      </c>
      <c r="D4038" s="11">
        <v>95.609200000000001</v>
      </c>
      <c r="E4038" s="10">
        <v>18353</v>
      </c>
      <c r="F4038" s="11">
        <v>69.748793372097438</v>
      </c>
      <c r="G4038" s="11">
        <v>93.2667</v>
      </c>
      <c r="H4038" s="11">
        <v>7960</v>
      </c>
      <c r="I4038" s="1">
        <v>30.251206627902558</v>
      </c>
      <c r="J4038" s="1" t="s">
        <v>5651</v>
      </c>
      <c r="K4038" s="4"/>
    </row>
    <row r="4039" spans="1:11" ht="23.5" customHeight="1" x14ac:dyDescent="0.35">
      <c r="A4039" s="9" t="s">
        <v>1202</v>
      </c>
      <c r="B4039" s="10">
        <v>26299</v>
      </c>
      <c r="C4039" s="10">
        <v>26299</v>
      </c>
      <c r="D4039" s="11">
        <v>94.103999999999999</v>
      </c>
      <c r="E4039" s="10">
        <v>1004</v>
      </c>
      <c r="F4039" s="11">
        <v>3.817635651545686</v>
      </c>
      <c r="G4039" s="11">
        <v>98.645799999999994</v>
      </c>
      <c r="H4039" s="11">
        <v>25281</v>
      </c>
      <c r="I4039" s="1">
        <v>96.129130385185746</v>
      </c>
      <c r="J4039" s="1" t="s">
        <v>5649</v>
      </c>
      <c r="K4039" s="4"/>
    </row>
    <row r="4040" spans="1:11" ht="23.5" customHeight="1" x14ac:dyDescent="0.35">
      <c r="A4040" s="9" t="s">
        <v>3867</v>
      </c>
      <c r="B4040" s="10">
        <v>26298</v>
      </c>
      <c r="C4040" s="10">
        <v>10000</v>
      </c>
      <c r="D4040" s="11">
        <v>88.190700000000007</v>
      </c>
      <c r="E4040" s="10">
        <v>0</v>
      </c>
      <c r="F4040" s="11">
        <v>0</v>
      </c>
      <c r="G4040" s="11">
        <v>97.152000000000001</v>
      </c>
      <c r="H4040" s="11">
        <v>10000</v>
      </c>
      <c r="I4040" s="1">
        <v>100</v>
      </c>
      <c r="J4040" s="1" t="s">
        <v>5649</v>
      </c>
      <c r="K4040" s="4"/>
    </row>
    <row r="4041" spans="1:11" ht="23.5" customHeight="1" x14ac:dyDescent="0.35">
      <c r="A4041" s="9">
        <v>7618</v>
      </c>
      <c r="B4041" s="10">
        <v>26292</v>
      </c>
      <c r="C4041" s="10">
        <v>26292</v>
      </c>
      <c r="D4041" s="11">
        <v>84.628500000000003</v>
      </c>
      <c r="E4041" s="10">
        <v>4810</v>
      </c>
      <c r="F4041" s="11">
        <v>18.294538262589381</v>
      </c>
      <c r="G4041" s="11">
        <v>88.528499999999994</v>
      </c>
      <c r="H4041" s="11">
        <v>21464</v>
      </c>
      <c r="I4041" s="1">
        <v>81.636999847862469</v>
      </c>
      <c r="J4041" s="1" t="s">
        <v>5649</v>
      </c>
      <c r="K4041" s="4"/>
    </row>
    <row r="4042" spans="1:11" ht="23.5" customHeight="1" x14ac:dyDescent="0.35">
      <c r="A4042" s="9" t="s">
        <v>3237</v>
      </c>
      <c r="B4042" s="10">
        <v>26291</v>
      </c>
      <c r="C4042" s="10">
        <v>26291</v>
      </c>
      <c r="D4042" s="11">
        <v>94.907700000000006</v>
      </c>
      <c r="E4042" s="10">
        <v>26283</v>
      </c>
      <c r="F4042" s="11">
        <v>99.969571336198698</v>
      </c>
      <c r="G4042" s="11">
        <v>90.110799999999998</v>
      </c>
      <c r="H4042" s="11">
        <v>0</v>
      </c>
      <c r="I4042" s="1">
        <v>0</v>
      </c>
      <c r="J4042" s="1" t="s">
        <v>5648</v>
      </c>
      <c r="K4042" s="4"/>
    </row>
    <row r="4043" spans="1:11" ht="23.5" customHeight="1" x14ac:dyDescent="0.35">
      <c r="A4043" s="9" t="s">
        <v>486</v>
      </c>
      <c r="B4043" s="10">
        <v>26273</v>
      </c>
      <c r="C4043" s="10">
        <v>26273</v>
      </c>
      <c r="D4043" s="11">
        <v>96.979100000000003</v>
      </c>
      <c r="E4043" s="10">
        <v>26272</v>
      </c>
      <c r="F4043" s="11">
        <v>99.996193811136905</v>
      </c>
      <c r="G4043" s="11">
        <v>97.985399999999998</v>
      </c>
      <c r="H4043" s="11">
        <v>0</v>
      </c>
      <c r="I4043" s="1">
        <v>0</v>
      </c>
      <c r="J4043" s="1" t="s">
        <v>5648</v>
      </c>
      <c r="K4043" s="4"/>
    </row>
    <row r="4044" spans="1:11" ht="23.5" customHeight="1" x14ac:dyDescent="0.35">
      <c r="A4044" s="9">
        <v>7540</v>
      </c>
      <c r="B4044" s="10">
        <v>26269</v>
      </c>
      <c r="C4044" s="10">
        <v>26269</v>
      </c>
      <c r="D4044" s="11">
        <v>90.619500000000002</v>
      </c>
      <c r="E4044" s="10">
        <v>0</v>
      </c>
      <c r="F4044" s="11">
        <v>0</v>
      </c>
      <c r="G4044" s="11">
        <v>96.152500000000003</v>
      </c>
      <c r="H4044" s="11">
        <v>26269</v>
      </c>
      <c r="I4044" s="1">
        <v>100</v>
      </c>
      <c r="J4044" s="1" t="s">
        <v>5649</v>
      </c>
      <c r="K4044" s="4"/>
    </row>
    <row r="4045" spans="1:11" ht="23.5" customHeight="1" x14ac:dyDescent="0.35">
      <c r="A4045" s="9" t="s">
        <v>4934</v>
      </c>
      <c r="B4045" s="10">
        <v>26262</v>
      </c>
      <c r="C4045" s="10">
        <v>26262</v>
      </c>
      <c r="D4045" s="11">
        <v>97.641499999999994</v>
      </c>
      <c r="E4045" s="10">
        <v>26123</v>
      </c>
      <c r="F4045" s="11">
        <v>99.470718147894303</v>
      </c>
      <c r="G4045" s="11">
        <v>79.150000000000006</v>
      </c>
      <c r="H4045" s="11">
        <v>139</v>
      </c>
      <c r="I4045" s="1">
        <v>0.52928185210570411</v>
      </c>
      <c r="J4045" s="1" t="s">
        <v>5648</v>
      </c>
      <c r="K4045" s="4"/>
    </row>
    <row r="4046" spans="1:11" ht="23.5" customHeight="1" x14ac:dyDescent="0.35">
      <c r="A4046" s="9" t="s">
        <v>792</v>
      </c>
      <c r="B4046" s="10">
        <v>26262</v>
      </c>
      <c r="C4046" s="10">
        <v>26262</v>
      </c>
      <c r="D4046" s="11">
        <v>97.649699999999996</v>
      </c>
      <c r="E4046" s="10">
        <v>17537</v>
      </c>
      <c r="F4046" s="11">
        <v>66.777092376818217</v>
      </c>
      <c r="G4046" s="11">
        <v>96.832899999999995</v>
      </c>
      <c r="H4046" s="11">
        <v>8711</v>
      </c>
      <c r="I4046" s="1">
        <v>33.169598659660345</v>
      </c>
      <c r="J4046" s="1" t="s">
        <v>5651</v>
      </c>
      <c r="K4046" s="4"/>
    </row>
    <row r="4047" spans="1:11" ht="23.5" customHeight="1" x14ac:dyDescent="0.35">
      <c r="A4047" s="9" t="s">
        <v>2482</v>
      </c>
      <c r="B4047" s="10">
        <v>26258</v>
      </c>
      <c r="C4047" s="10">
        <v>26258</v>
      </c>
      <c r="D4047" s="11">
        <v>90.504599999999996</v>
      </c>
      <c r="E4047" s="10">
        <v>0</v>
      </c>
      <c r="F4047" s="11">
        <v>0</v>
      </c>
      <c r="G4047" s="11">
        <v>92.647000000000006</v>
      </c>
      <c r="H4047" s="11">
        <v>26258</v>
      </c>
      <c r="I4047" s="1">
        <v>100</v>
      </c>
      <c r="J4047" s="1" t="s">
        <v>5649</v>
      </c>
      <c r="K4047" s="4"/>
    </row>
    <row r="4048" spans="1:11" ht="23.5" customHeight="1" x14ac:dyDescent="0.35">
      <c r="A4048" s="9" t="s">
        <v>1449</v>
      </c>
      <c r="B4048" s="10">
        <v>26239</v>
      </c>
      <c r="C4048" s="10">
        <v>26239</v>
      </c>
      <c r="D4048" s="11">
        <v>91.520700000000005</v>
      </c>
      <c r="E4048" s="10">
        <v>26235</v>
      </c>
      <c r="F4048" s="11">
        <v>99.984755516597431</v>
      </c>
      <c r="G4048" s="11">
        <v>97.421099999999996</v>
      </c>
      <c r="H4048" s="11">
        <v>0</v>
      </c>
      <c r="I4048" s="1">
        <v>0</v>
      </c>
      <c r="J4048" s="1" t="s">
        <v>5648</v>
      </c>
      <c r="K4048" s="4"/>
    </row>
    <row r="4049" spans="1:11" ht="23.5" customHeight="1" x14ac:dyDescent="0.35">
      <c r="A4049" s="9" t="s">
        <v>1106</v>
      </c>
      <c r="B4049" s="10">
        <v>26236</v>
      </c>
      <c r="C4049" s="10">
        <v>26236</v>
      </c>
      <c r="D4049" s="11">
        <v>92.229900000000001</v>
      </c>
      <c r="E4049" s="10">
        <v>26227</v>
      </c>
      <c r="F4049" s="11">
        <v>99.965695990242409</v>
      </c>
      <c r="G4049" s="11">
        <v>90.249200000000002</v>
      </c>
      <c r="H4049" s="11">
        <v>0</v>
      </c>
      <c r="I4049" s="1">
        <v>0</v>
      </c>
      <c r="J4049" s="1" t="s">
        <v>5648</v>
      </c>
      <c r="K4049" s="4"/>
    </row>
    <row r="4050" spans="1:11" ht="23.5" customHeight="1" x14ac:dyDescent="0.35">
      <c r="A4050" s="9" t="s">
        <v>876</v>
      </c>
      <c r="B4050" s="10">
        <v>26209</v>
      </c>
      <c r="C4050" s="10">
        <v>20000</v>
      </c>
      <c r="D4050" s="11">
        <v>91.165999999999997</v>
      </c>
      <c r="E4050" s="10">
        <v>321</v>
      </c>
      <c r="F4050" s="11">
        <v>1.605</v>
      </c>
      <c r="G4050" s="11">
        <v>94.013900000000007</v>
      </c>
      <c r="H4050" s="11">
        <v>19664</v>
      </c>
      <c r="I4050" s="1">
        <v>98.32</v>
      </c>
      <c r="J4050" s="1" t="s">
        <v>5649</v>
      </c>
      <c r="K4050" s="4"/>
    </row>
    <row r="4051" spans="1:11" ht="23.5" customHeight="1" x14ac:dyDescent="0.35">
      <c r="A4051" s="9" t="s">
        <v>578</v>
      </c>
      <c r="B4051" s="10">
        <v>26136</v>
      </c>
      <c r="C4051" s="10">
        <v>16136</v>
      </c>
      <c r="D4051" s="11">
        <v>96.651600000000002</v>
      </c>
      <c r="E4051" s="10">
        <v>0</v>
      </c>
      <c r="F4051" s="11">
        <v>0</v>
      </c>
      <c r="G4051" s="11">
        <v>99.100800000000007</v>
      </c>
      <c r="H4051" s="11">
        <v>16136</v>
      </c>
      <c r="I4051" s="1">
        <v>100</v>
      </c>
      <c r="J4051" s="1" t="s">
        <v>5649</v>
      </c>
      <c r="K4051" s="4"/>
    </row>
    <row r="4052" spans="1:11" ht="23.5" customHeight="1" x14ac:dyDescent="0.35">
      <c r="A4052" s="9" t="s">
        <v>1826</v>
      </c>
      <c r="B4052" s="10">
        <v>26122</v>
      </c>
      <c r="C4052" s="10">
        <v>26122</v>
      </c>
      <c r="D4052" s="11">
        <v>80.043800000000005</v>
      </c>
      <c r="E4052" s="10">
        <v>148</v>
      </c>
      <c r="F4052" s="11">
        <v>0.56657223796033995</v>
      </c>
      <c r="G4052" s="11">
        <v>91.104399999999998</v>
      </c>
      <c r="H4052" s="11">
        <v>25974</v>
      </c>
      <c r="I4052" s="1">
        <v>99.433427762039656</v>
      </c>
      <c r="J4052" s="1" t="s">
        <v>5649</v>
      </c>
      <c r="K4052" s="4"/>
    </row>
    <row r="4053" spans="1:11" ht="23.5" customHeight="1" x14ac:dyDescent="0.35">
      <c r="A4053" s="9" t="s">
        <v>1172</v>
      </c>
      <c r="B4053" s="10">
        <v>26121</v>
      </c>
      <c r="C4053" s="10">
        <v>20000</v>
      </c>
      <c r="D4053" s="11">
        <v>77.2149</v>
      </c>
      <c r="E4053" s="10">
        <v>14476</v>
      </c>
      <c r="F4053" s="11">
        <v>72.38</v>
      </c>
      <c r="G4053" s="11">
        <v>90.590400000000002</v>
      </c>
      <c r="H4053" s="11">
        <v>0</v>
      </c>
      <c r="I4053" s="1">
        <v>0</v>
      </c>
      <c r="J4053" s="1" t="s">
        <v>5648</v>
      </c>
      <c r="K4053" s="4"/>
    </row>
    <row r="4054" spans="1:11" ht="23.5" customHeight="1" x14ac:dyDescent="0.35">
      <c r="A4054" s="9" t="s">
        <v>915</v>
      </c>
      <c r="B4054" s="10">
        <v>26118</v>
      </c>
      <c r="C4054" s="10">
        <v>26118</v>
      </c>
      <c r="D4054" s="11">
        <v>94.981499999999997</v>
      </c>
      <c r="E4054" s="10">
        <v>25971</v>
      </c>
      <c r="F4054" s="11">
        <v>99.437169767976116</v>
      </c>
      <c r="G4054" s="11">
        <v>89.866</v>
      </c>
      <c r="H4054" s="11">
        <v>10</v>
      </c>
      <c r="I4054" s="1">
        <v>3.8287770885979018E-2</v>
      </c>
      <c r="J4054" s="1" t="s">
        <v>5648</v>
      </c>
      <c r="K4054" s="4"/>
    </row>
    <row r="4055" spans="1:11" ht="23.5" customHeight="1" x14ac:dyDescent="0.35">
      <c r="A4055" s="9">
        <v>7504</v>
      </c>
      <c r="B4055" s="10">
        <v>26113</v>
      </c>
      <c r="C4055" s="10">
        <v>26113</v>
      </c>
      <c r="D4055" s="11">
        <v>94.431700000000006</v>
      </c>
      <c r="E4055" s="10">
        <v>0</v>
      </c>
      <c r="F4055" s="11">
        <v>0</v>
      </c>
      <c r="G4055" s="11">
        <v>91.177300000000002</v>
      </c>
      <c r="H4055" s="11">
        <v>26108</v>
      </c>
      <c r="I4055" s="1">
        <v>99.980852448971774</v>
      </c>
      <c r="J4055" s="1" t="s">
        <v>5649</v>
      </c>
      <c r="K4055" s="4"/>
    </row>
    <row r="4056" spans="1:11" ht="23.5" customHeight="1" x14ac:dyDescent="0.35">
      <c r="A4056" s="9" t="s">
        <v>3666</v>
      </c>
      <c r="B4056" s="10">
        <v>26043</v>
      </c>
      <c r="C4056" s="10">
        <v>16043</v>
      </c>
      <c r="D4056" s="11">
        <v>89.506500000000003</v>
      </c>
      <c r="E4056" s="10">
        <v>0</v>
      </c>
      <c r="F4056" s="11">
        <v>0</v>
      </c>
      <c r="G4056" s="11">
        <v>94.585599999999999</v>
      </c>
      <c r="H4056" s="11">
        <v>16001</v>
      </c>
      <c r="I4056" s="1">
        <v>99.738203577884434</v>
      </c>
      <c r="J4056" s="1" t="s">
        <v>5649</v>
      </c>
      <c r="K4056" s="4"/>
    </row>
    <row r="4057" spans="1:11" ht="23.5" customHeight="1" x14ac:dyDescent="0.35">
      <c r="A4057" s="9" t="s">
        <v>3037</v>
      </c>
      <c r="B4057" s="10">
        <v>26031</v>
      </c>
      <c r="C4057" s="10">
        <v>26031</v>
      </c>
      <c r="D4057" s="11">
        <v>99.171400000000006</v>
      </c>
      <c r="E4057" s="10">
        <v>23077</v>
      </c>
      <c r="F4057" s="11">
        <v>88.651991855864168</v>
      </c>
      <c r="G4057" s="11">
        <v>94.335899999999995</v>
      </c>
      <c r="H4057" s="11">
        <v>2926</v>
      </c>
      <c r="I4057" s="1">
        <v>11.240444085897584</v>
      </c>
      <c r="J4057" s="1" t="s">
        <v>5648</v>
      </c>
      <c r="K4057" s="4"/>
    </row>
    <row r="4058" spans="1:11" ht="23.5" customHeight="1" x14ac:dyDescent="0.35">
      <c r="A4058" s="9" t="s">
        <v>3285</v>
      </c>
      <c r="B4058" s="10">
        <v>26027</v>
      </c>
      <c r="C4058" s="10">
        <v>26027</v>
      </c>
      <c r="D4058" s="11">
        <v>96.0655</v>
      </c>
      <c r="E4058" s="10">
        <v>13170</v>
      </c>
      <c r="F4058" s="11">
        <v>50.601298651400469</v>
      </c>
      <c r="G4058" s="11">
        <v>93.209900000000005</v>
      </c>
      <c r="H4058" s="11">
        <v>12857</v>
      </c>
      <c r="I4058" s="1">
        <v>49.398701348599531</v>
      </c>
      <c r="J4058" s="1" t="s">
        <v>5651</v>
      </c>
      <c r="K4058" s="4"/>
    </row>
    <row r="4059" spans="1:11" ht="23.5" customHeight="1" x14ac:dyDescent="0.35">
      <c r="A4059" s="9" t="s">
        <v>4103</v>
      </c>
      <c r="B4059" s="10">
        <v>26010</v>
      </c>
      <c r="C4059" s="10">
        <v>10000</v>
      </c>
      <c r="D4059" s="11">
        <v>76.987099999999998</v>
      </c>
      <c r="E4059" s="10">
        <v>6421</v>
      </c>
      <c r="F4059" s="11">
        <v>64.209999999999994</v>
      </c>
      <c r="G4059" s="11">
        <v>74.701999999999998</v>
      </c>
      <c r="H4059" s="11">
        <v>1</v>
      </c>
      <c r="I4059" s="1">
        <v>0.01</v>
      </c>
      <c r="J4059" s="1" t="s">
        <v>5651</v>
      </c>
      <c r="K4059" s="4"/>
    </row>
    <row r="4060" spans="1:11" ht="23.5" customHeight="1" x14ac:dyDescent="0.35">
      <c r="A4060" s="9" t="s">
        <v>3785</v>
      </c>
      <c r="B4060" s="10">
        <v>26007</v>
      </c>
      <c r="C4060" s="10">
        <v>26007</v>
      </c>
      <c r="D4060" s="11">
        <v>84.102999999999994</v>
      </c>
      <c r="E4060" s="10">
        <v>844</v>
      </c>
      <c r="F4060" s="11">
        <v>3.2452801168916059</v>
      </c>
      <c r="G4060" s="11">
        <v>97.837999999999994</v>
      </c>
      <c r="H4060" s="11">
        <v>25104</v>
      </c>
      <c r="I4060" s="1">
        <v>96.527857884415738</v>
      </c>
      <c r="J4060" s="1" t="s">
        <v>5649</v>
      </c>
      <c r="K4060" s="4"/>
    </row>
    <row r="4061" spans="1:11" ht="23.5" customHeight="1" x14ac:dyDescent="0.35">
      <c r="A4061" s="9" t="s">
        <v>2703</v>
      </c>
      <c r="B4061" s="10">
        <v>26006</v>
      </c>
      <c r="C4061" s="10">
        <v>26006</v>
      </c>
      <c r="D4061" s="11">
        <v>97.616699999999994</v>
      </c>
      <c r="E4061" s="10">
        <v>0</v>
      </c>
      <c r="F4061" s="11">
        <v>0</v>
      </c>
      <c r="G4061" s="11">
        <v>88.8429</v>
      </c>
      <c r="H4061" s="11">
        <v>25990</v>
      </c>
      <c r="I4061" s="1">
        <v>99.938475736368531</v>
      </c>
      <c r="J4061" s="1" t="s">
        <v>5649</v>
      </c>
      <c r="K4061" s="4"/>
    </row>
    <row r="4062" spans="1:11" ht="23.5" customHeight="1" x14ac:dyDescent="0.35">
      <c r="A4062" s="9" t="s">
        <v>105</v>
      </c>
      <c r="B4062" s="10">
        <v>26005</v>
      </c>
      <c r="C4062" s="10">
        <v>26005</v>
      </c>
      <c r="D4062" s="11">
        <v>94.4709</v>
      </c>
      <c r="E4062" s="10">
        <v>22166</v>
      </c>
      <c r="F4062" s="11">
        <v>85.237454335704669</v>
      </c>
      <c r="G4062" s="11">
        <v>86.521500000000003</v>
      </c>
      <c r="H4062" s="11">
        <v>3699</v>
      </c>
      <c r="I4062" s="1">
        <v>14.224187656219957</v>
      </c>
      <c r="J4062" s="1" t="s">
        <v>5648</v>
      </c>
      <c r="K4062" s="4"/>
    </row>
    <row r="4063" spans="1:11" ht="23.5" customHeight="1" x14ac:dyDescent="0.35">
      <c r="A4063" s="9" t="s">
        <v>556</v>
      </c>
      <c r="B4063" s="10">
        <v>25998</v>
      </c>
      <c r="C4063" s="10">
        <v>20000</v>
      </c>
      <c r="D4063" s="11">
        <v>92.852900000000005</v>
      </c>
      <c r="E4063" s="10">
        <v>0</v>
      </c>
      <c r="F4063" s="11">
        <v>0</v>
      </c>
      <c r="G4063" s="11">
        <v>98.906199999999998</v>
      </c>
      <c r="H4063" s="11">
        <v>20000</v>
      </c>
      <c r="I4063" s="1">
        <v>100</v>
      </c>
      <c r="J4063" s="1" t="s">
        <v>5649</v>
      </c>
      <c r="K4063" s="4"/>
    </row>
    <row r="4064" spans="1:11" ht="23.5" customHeight="1" x14ac:dyDescent="0.35">
      <c r="A4064" s="9" t="s">
        <v>2049</v>
      </c>
      <c r="B4064" s="10">
        <v>25997</v>
      </c>
      <c r="C4064" s="10">
        <v>10000</v>
      </c>
      <c r="D4064" s="11">
        <v>98.833299999999994</v>
      </c>
      <c r="E4064" s="10">
        <v>8167</v>
      </c>
      <c r="F4064" s="11">
        <v>81.67</v>
      </c>
      <c r="G4064" s="11">
        <v>89.938000000000002</v>
      </c>
      <c r="H4064" s="11">
        <v>1833</v>
      </c>
      <c r="I4064" s="1">
        <v>18.329999999999998</v>
      </c>
      <c r="J4064" s="1" t="s">
        <v>5648</v>
      </c>
      <c r="K4064" s="4"/>
    </row>
    <row r="4065" spans="1:11" ht="23.5" customHeight="1" x14ac:dyDescent="0.35">
      <c r="A4065" s="9" t="s">
        <v>3470</v>
      </c>
      <c r="B4065" s="10">
        <v>25987</v>
      </c>
      <c r="C4065" s="10">
        <v>20000</v>
      </c>
      <c r="D4065" s="11">
        <v>92.6845</v>
      </c>
      <c r="E4065" s="10">
        <v>9944</v>
      </c>
      <c r="F4065" s="11">
        <v>49.72</v>
      </c>
      <c r="G4065" s="11">
        <v>93.983500000000006</v>
      </c>
      <c r="H4065" s="11">
        <v>10055</v>
      </c>
      <c r="I4065" s="1">
        <v>50.274999999999999</v>
      </c>
      <c r="J4065" s="1" t="s">
        <v>5651</v>
      </c>
      <c r="K4065" s="4"/>
    </row>
    <row r="4066" spans="1:11" ht="23.5" customHeight="1" x14ac:dyDescent="0.35">
      <c r="A4066" s="9" t="s">
        <v>3026</v>
      </c>
      <c r="B4066" s="10">
        <v>25981</v>
      </c>
      <c r="C4066" s="10">
        <v>25981</v>
      </c>
      <c r="D4066" s="11">
        <v>93.218699999999998</v>
      </c>
      <c r="E4066" s="10">
        <v>20285</v>
      </c>
      <c r="F4066" s="11">
        <v>78.076286517070173</v>
      </c>
      <c r="G4066" s="11">
        <v>89.427000000000007</v>
      </c>
      <c r="H4066" s="11">
        <v>5694</v>
      </c>
      <c r="I4066" s="1">
        <v>21.916015549824873</v>
      </c>
      <c r="J4066" s="1" t="s">
        <v>5648</v>
      </c>
      <c r="K4066" s="4"/>
    </row>
    <row r="4067" spans="1:11" ht="23.5" customHeight="1" x14ac:dyDescent="0.35">
      <c r="A4067" s="9" t="s">
        <v>3905</v>
      </c>
      <c r="B4067" s="10">
        <v>25970</v>
      </c>
      <c r="C4067" s="10">
        <v>25970</v>
      </c>
      <c r="D4067" s="11">
        <v>98.224000000000004</v>
      </c>
      <c r="E4067" s="10">
        <v>25749</v>
      </c>
      <c r="F4067" s="11">
        <v>99.149018097805154</v>
      </c>
      <c r="G4067" s="11">
        <v>81.022400000000005</v>
      </c>
      <c r="H4067" s="11">
        <v>221</v>
      </c>
      <c r="I4067" s="1">
        <v>0.85098190219484016</v>
      </c>
      <c r="J4067" s="1" t="s">
        <v>5648</v>
      </c>
      <c r="K4067" s="4"/>
    </row>
    <row r="4068" spans="1:11" ht="23.5" customHeight="1" x14ac:dyDescent="0.35">
      <c r="A4068" s="9" t="s">
        <v>2292</v>
      </c>
      <c r="B4068" s="10">
        <v>25957</v>
      </c>
      <c r="C4068" s="10">
        <v>25957</v>
      </c>
      <c r="D4068" s="11">
        <v>97.582999999999998</v>
      </c>
      <c r="E4068" s="10">
        <v>25957</v>
      </c>
      <c r="F4068" s="11">
        <v>100</v>
      </c>
      <c r="G4068" s="11">
        <v>91.5047</v>
      </c>
      <c r="H4068" s="11">
        <v>0</v>
      </c>
      <c r="I4068" s="1">
        <v>0</v>
      </c>
      <c r="J4068" s="1" t="s">
        <v>5648</v>
      </c>
      <c r="K4068" s="4"/>
    </row>
    <row r="4069" spans="1:11" ht="23.5" customHeight="1" x14ac:dyDescent="0.35">
      <c r="A4069" s="9" t="s">
        <v>4160</v>
      </c>
      <c r="B4069" s="10">
        <v>25932</v>
      </c>
      <c r="C4069" s="10">
        <v>20000</v>
      </c>
      <c r="D4069" s="11">
        <v>91.589200000000005</v>
      </c>
      <c r="E4069" s="10">
        <v>0</v>
      </c>
      <c r="F4069" s="11">
        <v>0</v>
      </c>
      <c r="G4069" s="11">
        <v>96.198499999999996</v>
      </c>
      <c r="H4069" s="11">
        <v>20000</v>
      </c>
      <c r="I4069" s="1">
        <v>100</v>
      </c>
      <c r="J4069" s="1" t="s">
        <v>5649</v>
      </c>
      <c r="K4069" s="4"/>
    </row>
    <row r="4070" spans="1:11" ht="23.5" customHeight="1" x14ac:dyDescent="0.35">
      <c r="A4070" s="9" t="s">
        <v>2432</v>
      </c>
      <c r="B4070" s="10">
        <v>25927</v>
      </c>
      <c r="C4070" s="10">
        <v>25927</v>
      </c>
      <c r="D4070" s="11">
        <v>88.963399999999993</v>
      </c>
      <c r="E4070" s="10">
        <v>0</v>
      </c>
      <c r="F4070" s="11">
        <v>0</v>
      </c>
      <c r="G4070" s="11">
        <v>97.867699999999999</v>
      </c>
      <c r="H4070" s="11">
        <v>25927</v>
      </c>
      <c r="I4070" s="1">
        <v>100</v>
      </c>
      <c r="J4070" s="1" t="s">
        <v>5649</v>
      </c>
      <c r="K4070" s="4"/>
    </row>
    <row r="4071" spans="1:11" ht="23.5" customHeight="1" x14ac:dyDescent="0.35">
      <c r="A4071" s="9" t="s">
        <v>291</v>
      </c>
      <c r="B4071" s="10">
        <v>25921</v>
      </c>
      <c r="C4071" s="10">
        <v>25921</v>
      </c>
      <c r="D4071" s="11">
        <v>81.578100000000006</v>
      </c>
      <c r="E4071" s="10">
        <v>7301</v>
      </c>
      <c r="F4071" s="11">
        <v>28.166351606805293</v>
      </c>
      <c r="G4071" s="11">
        <v>88.737499999999997</v>
      </c>
      <c r="H4071" s="11">
        <v>18613</v>
      </c>
      <c r="I4071" s="1">
        <v>71.806643262219822</v>
      </c>
      <c r="J4071" s="1" t="s">
        <v>5651</v>
      </c>
      <c r="K4071" s="4"/>
    </row>
    <row r="4072" spans="1:11" ht="23.5" customHeight="1" x14ac:dyDescent="0.35">
      <c r="A4072" s="9" t="s">
        <v>1659</v>
      </c>
      <c r="B4072" s="10">
        <v>25921</v>
      </c>
      <c r="C4072" s="10">
        <v>10000</v>
      </c>
      <c r="D4072" s="11">
        <v>73.433999999999997</v>
      </c>
      <c r="E4072" s="10">
        <v>444</v>
      </c>
      <c r="F4072" s="11">
        <v>4.4400000000000004</v>
      </c>
      <c r="G4072" s="11">
        <v>83.608599999999996</v>
      </c>
      <c r="H4072" s="11">
        <v>82</v>
      </c>
      <c r="I4072" s="1">
        <v>0.82</v>
      </c>
      <c r="J4072" s="1" t="s">
        <v>5651</v>
      </c>
      <c r="K4072" s="4"/>
    </row>
    <row r="4073" spans="1:11" ht="23.5" customHeight="1" x14ac:dyDescent="0.35">
      <c r="A4073" s="9" t="s">
        <v>3981</v>
      </c>
      <c r="B4073" s="10">
        <v>25910</v>
      </c>
      <c r="C4073" s="10">
        <v>20000</v>
      </c>
      <c r="D4073" s="11">
        <v>90.101399999999998</v>
      </c>
      <c r="E4073" s="10">
        <v>0</v>
      </c>
      <c r="F4073" s="11">
        <v>0</v>
      </c>
      <c r="G4073" s="11">
        <v>74.316999999999993</v>
      </c>
      <c r="H4073" s="11">
        <v>5874</v>
      </c>
      <c r="I4073" s="1">
        <v>29.37</v>
      </c>
      <c r="J4073" s="1" t="s">
        <v>5651</v>
      </c>
      <c r="K4073" s="4"/>
    </row>
    <row r="4074" spans="1:11" ht="23.5" customHeight="1" x14ac:dyDescent="0.35">
      <c r="A4074" s="9" t="s">
        <v>535</v>
      </c>
      <c r="B4074" s="10">
        <v>25905</v>
      </c>
      <c r="C4074" s="10">
        <v>25905</v>
      </c>
      <c r="D4074" s="11">
        <v>75.246899999999997</v>
      </c>
      <c r="E4074" s="10">
        <v>3815</v>
      </c>
      <c r="F4074" s="11">
        <v>14.726886701408995</v>
      </c>
      <c r="G4074" s="11">
        <v>75.817300000000003</v>
      </c>
      <c r="H4074" s="11">
        <v>362</v>
      </c>
      <c r="I4074" s="1">
        <v>1.3974136267129897</v>
      </c>
      <c r="J4074" s="1" t="s">
        <v>5652</v>
      </c>
      <c r="K4074" s="4"/>
    </row>
    <row r="4075" spans="1:11" ht="23.5" customHeight="1" x14ac:dyDescent="0.35">
      <c r="A4075" s="9" t="s">
        <v>501</v>
      </c>
      <c r="B4075" s="10">
        <v>25899</v>
      </c>
      <c r="C4075" s="10">
        <v>20000</v>
      </c>
      <c r="D4075" s="11">
        <v>92.48</v>
      </c>
      <c r="E4075" s="10">
        <v>2551</v>
      </c>
      <c r="F4075" s="11">
        <v>12.755000000000001</v>
      </c>
      <c r="G4075" s="11">
        <v>99.014099999999999</v>
      </c>
      <c r="H4075" s="11">
        <v>17283</v>
      </c>
      <c r="I4075" s="1">
        <v>86.415000000000006</v>
      </c>
      <c r="J4075" s="1" t="s">
        <v>5649</v>
      </c>
      <c r="K4075" s="4"/>
    </row>
    <row r="4076" spans="1:11" ht="23.5" customHeight="1" x14ac:dyDescent="0.35">
      <c r="A4076" s="9" t="s">
        <v>1612</v>
      </c>
      <c r="B4076" s="10">
        <v>25870</v>
      </c>
      <c r="C4076" s="10">
        <v>25870</v>
      </c>
      <c r="D4076" s="11">
        <v>96.781800000000004</v>
      </c>
      <c r="E4076" s="10">
        <v>12456</v>
      </c>
      <c r="F4076" s="11">
        <v>48.148434480092774</v>
      </c>
      <c r="G4076" s="11">
        <v>95.074600000000004</v>
      </c>
      <c r="H4076" s="11">
        <v>13414</v>
      </c>
      <c r="I4076" s="1">
        <v>51.851565519907226</v>
      </c>
      <c r="J4076" s="1" t="s">
        <v>5651</v>
      </c>
      <c r="K4076" s="4"/>
    </row>
    <row r="4077" spans="1:11" ht="23.5" customHeight="1" x14ac:dyDescent="0.35">
      <c r="A4077" s="9" t="s">
        <v>2282</v>
      </c>
      <c r="B4077" s="10">
        <v>25842</v>
      </c>
      <c r="C4077" s="10">
        <v>15842</v>
      </c>
      <c r="D4077" s="11">
        <v>96.026899999999998</v>
      </c>
      <c r="E4077" s="10">
        <v>15840</v>
      </c>
      <c r="F4077" s="11">
        <v>99.987375331397544</v>
      </c>
      <c r="G4077" s="11">
        <v>84.760300000000001</v>
      </c>
      <c r="H4077" s="11">
        <v>0</v>
      </c>
      <c r="I4077" s="1">
        <v>0</v>
      </c>
      <c r="J4077" s="1" t="s">
        <v>5648</v>
      </c>
      <c r="K4077" s="4"/>
    </row>
    <row r="4078" spans="1:11" ht="23.5" customHeight="1" x14ac:dyDescent="0.35">
      <c r="A4078" s="9" t="s">
        <v>3961</v>
      </c>
      <c r="B4078" s="10">
        <v>25834</v>
      </c>
      <c r="C4078" s="10">
        <v>15834</v>
      </c>
      <c r="D4078" s="11">
        <v>98.186700000000002</v>
      </c>
      <c r="E4078" s="10">
        <v>15831</v>
      </c>
      <c r="F4078" s="11">
        <v>99.981053429329293</v>
      </c>
      <c r="G4078" s="11">
        <v>90.858199999999997</v>
      </c>
      <c r="H4078" s="11">
        <v>0</v>
      </c>
      <c r="I4078" s="1">
        <v>0</v>
      </c>
      <c r="J4078" s="1" t="s">
        <v>5648</v>
      </c>
      <c r="K4078" s="4"/>
    </row>
    <row r="4079" spans="1:11" ht="23.5" customHeight="1" x14ac:dyDescent="0.35">
      <c r="A4079" s="9" t="s">
        <v>2110</v>
      </c>
      <c r="B4079" s="10">
        <v>25811</v>
      </c>
      <c r="C4079" s="10">
        <v>20000</v>
      </c>
      <c r="D4079" s="11">
        <v>73.200400000000002</v>
      </c>
      <c r="E4079" s="10">
        <v>4279</v>
      </c>
      <c r="F4079" s="11">
        <v>21.395</v>
      </c>
      <c r="G4079" s="11">
        <v>82.331999999999994</v>
      </c>
      <c r="H4079" s="11">
        <v>2056</v>
      </c>
      <c r="I4079" s="1">
        <v>10.28</v>
      </c>
      <c r="J4079" s="1" t="s">
        <v>5651</v>
      </c>
      <c r="K4079" s="4"/>
    </row>
    <row r="4080" spans="1:11" ht="23.5" customHeight="1" x14ac:dyDescent="0.35">
      <c r="A4080" s="9" t="s">
        <v>5291</v>
      </c>
      <c r="B4080" s="10">
        <v>25801</v>
      </c>
      <c r="C4080" s="10">
        <v>20000</v>
      </c>
      <c r="D4080" s="11">
        <v>90.228399999999993</v>
      </c>
      <c r="E4080" s="10">
        <v>0</v>
      </c>
      <c r="F4080" s="11">
        <v>0</v>
      </c>
      <c r="G4080" s="11">
        <v>92.5047</v>
      </c>
      <c r="H4080" s="11">
        <v>19999</v>
      </c>
      <c r="I4080" s="1">
        <v>99.995000000000005</v>
      </c>
      <c r="J4080" s="1" t="s">
        <v>5649</v>
      </c>
      <c r="K4080" s="4"/>
    </row>
    <row r="4081" spans="1:11" ht="23.5" customHeight="1" x14ac:dyDescent="0.35">
      <c r="A4081" s="9" t="s">
        <v>742</v>
      </c>
      <c r="B4081" s="10">
        <v>25795</v>
      </c>
      <c r="C4081" s="10">
        <v>10000</v>
      </c>
      <c r="D4081" s="11">
        <v>93.157600000000002</v>
      </c>
      <c r="E4081" s="10">
        <v>0</v>
      </c>
      <c r="F4081" s="11">
        <v>0</v>
      </c>
      <c r="G4081" s="11">
        <v>93.910600000000002</v>
      </c>
      <c r="H4081" s="11">
        <v>10000</v>
      </c>
      <c r="I4081" s="1">
        <v>100</v>
      </c>
      <c r="J4081" s="1" t="s">
        <v>5649</v>
      </c>
      <c r="K4081" s="4"/>
    </row>
    <row r="4082" spans="1:11" ht="23.5" customHeight="1" x14ac:dyDescent="0.35">
      <c r="A4082" s="9">
        <v>7588</v>
      </c>
      <c r="B4082" s="10">
        <v>25792</v>
      </c>
      <c r="C4082" s="10">
        <v>25792</v>
      </c>
      <c r="D4082" s="11">
        <v>92.084299999999999</v>
      </c>
      <c r="E4082" s="10">
        <v>7124</v>
      </c>
      <c r="F4082" s="11">
        <v>27.620967741935484</v>
      </c>
      <c r="G4082" s="11">
        <v>97.934299999999993</v>
      </c>
      <c r="H4082" s="11">
        <v>18018</v>
      </c>
      <c r="I4082" s="1">
        <v>69.858870967741936</v>
      </c>
      <c r="J4082" s="1" t="s">
        <v>5651</v>
      </c>
      <c r="K4082" s="4"/>
    </row>
    <row r="4083" spans="1:11" ht="23.5" customHeight="1" x14ac:dyDescent="0.35">
      <c r="A4083" s="9" t="s">
        <v>1971</v>
      </c>
      <c r="B4083" s="10">
        <v>25791</v>
      </c>
      <c r="C4083" s="10">
        <v>10000</v>
      </c>
      <c r="D4083" s="11">
        <v>94.398600000000002</v>
      </c>
      <c r="E4083" s="10">
        <v>9997</v>
      </c>
      <c r="F4083" s="11">
        <v>99.97</v>
      </c>
      <c r="G4083" s="11">
        <v>90.498900000000006</v>
      </c>
      <c r="H4083" s="11">
        <v>0</v>
      </c>
      <c r="I4083" s="1">
        <v>0</v>
      </c>
      <c r="J4083" s="1" t="s">
        <v>5648</v>
      </c>
      <c r="K4083" s="4"/>
    </row>
    <row r="4084" spans="1:11" ht="23.5" customHeight="1" x14ac:dyDescent="0.35">
      <c r="A4084" s="9" t="s">
        <v>927</v>
      </c>
      <c r="B4084" s="10">
        <v>25775</v>
      </c>
      <c r="C4084" s="10">
        <v>15775</v>
      </c>
      <c r="D4084" s="11">
        <v>82.658000000000001</v>
      </c>
      <c r="E4084" s="10">
        <v>0</v>
      </c>
      <c r="F4084" s="11">
        <v>0</v>
      </c>
      <c r="G4084" s="11">
        <v>98.562100000000001</v>
      </c>
      <c r="H4084" s="11">
        <v>15775</v>
      </c>
      <c r="I4084" s="1">
        <v>100</v>
      </c>
      <c r="J4084" s="1" t="s">
        <v>5649</v>
      </c>
      <c r="K4084" s="4"/>
    </row>
    <row r="4085" spans="1:11" ht="23.5" customHeight="1" x14ac:dyDescent="0.35">
      <c r="A4085" s="9" t="s">
        <v>3900</v>
      </c>
      <c r="B4085" s="10">
        <v>25755</v>
      </c>
      <c r="C4085" s="10">
        <v>10000</v>
      </c>
      <c r="D4085" s="11">
        <v>95.891400000000004</v>
      </c>
      <c r="E4085" s="10">
        <v>10000</v>
      </c>
      <c r="F4085" s="11">
        <v>100</v>
      </c>
      <c r="G4085" s="11">
        <v>89.684600000000003</v>
      </c>
      <c r="H4085" s="11">
        <v>0</v>
      </c>
      <c r="I4085" s="1">
        <v>0</v>
      </c>
      <c r="J4085" s="1" t="s">
        <v>5648</v>
      </c>
      <c r="K4085" s="4"/>
    </row>
    <row r="4086" spans="1:11" ht="23.5" customHeight="1" x14ac:dyDescent="0.35">
      <c r="A4086" s="9" t="s">
        <v>4423</v>
      </c>
      <c r="B4086" s="10">
        <v>25743</v>
      </c>
      <c r="C4086" s="10">
        <v>25743</v>
      </c>
      <c r="D4086" s="11">
        <v>74.256</v>
      </c>
      <c r="E4086" s="10">
        <v>40</v>
      </c>
      <c r="F4086" s="11">
        <v>0.1553820456046304</v>
      </c>
      <c r="G4086" s="11">
        <v>83.011799999999994</v>
      </c>
      <c r="H4086" s="11">
        <v>25703</v>
      </c>
      <c r="I4086" s="1">
        <v>99.844617954395375</v>
      </c>
      <c r="J4086" s="1" t="s">
        <v>5649</v>
      </c>
      <c r="K4086" s="4"/>
    </row>
    <row r="4087" spans="1:11" ht="23.5" customHeight="1" x14ac:dyDescent="0.35">
      <c r="A4087" s="9" t="s">
        <v>1421</v>
      </c>
      <c r="B4087" s="10">
        <v>25728</v>
      </c>
      <c r="C4087" s="10">
        <v>15728</v>
      </c>
      <c r="D4087" s="11">
        <v>87.909499999999994</v>
      </c>
      <c r="E4087" s="10">
        <v>388</v>
      </c>
      <c r="F4087" s="11">
        <v>2.4669379450661242</v>
      </c>
      <c r="G4087" s="11">
        <v>97.299000000000007</v>
      </c>
      <c r="H4087" s="11">
        <v>15337</v>
      </c>
      <c r="I4087" s="1">
        <v>97.513987792472022</v>
      </c>
      <c r="J4087" s="1" t="s">
        <v>5649</v>
      </c>
      <c r="K4087" s="4"/>
    </row>
    <row r="4088" spans="1:11" ht="23.5" customHeight="1" x14ac:dyDescent="0.35">
      <c r="A4088" s="9" t="s">
        <v>4835</v>
      </c>
      <c r="B4088" s="10">
        <v>25724</v>
      </c>
      <c r="C4088" s="10">
        <v>20000</v>
      </c>
      <c r="D4088" s="11">
        <v>74.511700000000005</v>
      </c>
      <c r="E4088" s="10">
        <v>249</v>
      </c>
      <c r="F4088" s="11">
        <v>1.2450000000000001</v>
      </c>
      <c r="G4088" s="11">
        <v>83.9499</v>
      </c>
      <c r="H4088" s="11">
        <v>19751</v>
      </c>
      <c r="I4088" s="1">
        <v>98.754999999999995</v>
      </c>
      <c r="J4088" s="1" t="s">
        <v>5649</v>
      </c>
      <c r="K4088" s="4"/>
    </row>
    <row r="4089" spans="1:11" ht="23.5" customHeight="1" x14ac:dyDescent="0.35">
      <c r="A4089" s="9" t="s">
        <v>29</v>
      </c>
      <c r="B4089" s="10">
        <v>25720</v>
      </c>
      <c r="C4089" s="10">
        <v>25720</v>
      </c>
      <c r="D4089" s="11">
        <v>95.35</v>
      </c>
      <c r="E4089" s="10">
        <v>0</v>
      </c>
      <c r="F4089" s="11">
        <v>0</v>
      </c>
      <c r="G4089" s="11">
        <v>82.771199999999993</v>
      </c>
      <c r="H4089" s="11">
        <v>2287</v>
      </c>
      <c r="I4089" s="1">
        <v>8.8919129082426132</v>
      </c>
      <c r="J4089" s="1" t="s">
        <v>5651</v>
      </c>
      <c r="K4089" s="4"/>
    </row>
    <row r="4090" spans="1:11" ht="23.5" customHeight="1" x14ac:dyDescent="0.35">
      <c r="A4090" s="9">
        <v>7624</v>
      </c>
      <c r="B4090" s="10">
        <v>25691</v>
      </c>
      <c r="C4090" s="10">
        <v>25691</v>
      </c>
      <c r="D4090" s="11">
        <v>92.665300000000002</v>
      </c>
      <c r="E4090" s="10">
        <v>0</v>
      </c>
      <c r="F4090" s="11">
        <v>0</v>
      </c>
      <c r="G4090" s="11">
        <v>94.518100000000004</v>
      </c>
      <c r="H4090" s="11">
        <v>24260</v>
      </c>
      <c r="I4090" s="1">
        <v>94.429956015725352</v>
      </c>
      <c r="J4090" s="1" t="s">
        <v>5649</v>
      </c>
      <c r="K4090" s="4"/>
    </row>
    <row r="4091" spans="1:11" ht="23.5" customHeight="1" x14ac:dyDescent="0.35">
      <c r="A4091" s="9" t="s">
        <v>3453</v>
      </c>
      <c r="B4091" s="10">
        <v>25679</v>
      </c>
      <c r="C4091" s="10">
        <v>10000</v>
      </c>
      <c r="D4091" s="11">
        <v>92.049199999999999</v>
      </c>
      <c r="E4091" s="10">
        <v>0</v>
      </c>
      <c r="F4091" s="11">
        <v>0</v>
      </c>
      <c r="G4091" s="11">
        <v>96.444900000000004</v>
      </c>
      <c r="H4091" s="11">
        <v>10000</v>
      </c>
      <c r="I4091" s="1">
        <v>100</v>
      </c>
      <c r="J4091" s="1" t="s">
        <v>5649</v>
      </c>
      <c r="K4091" s="4"/>
    </row>
    <row r="4092" spans="1:11" ht="23.5" customHeight="1" x14ac:dyDescent="0.35">
      <c r="A4092" s="9" t="s">
        <v>5466</v>
      </c>
      <c r="B4092" s="10">
        <v>25661</v>
      </c>
      <c r="C4092" s="10">
        <v>25661</v>
      </c>
      <c r="D4092" s="11">
        <v>93.749799999999993</v>
      </c>
      <c r="E4092" s="10">
        <v>25441</v>
      </c>
      <c r="F4092" s="11">
        <v>99.142667861735703</v>
      </c>
      <c r="G4092" s="11">
        <v>91.872</v>
      </c>
      <c r="H4092" s="11">
        <v>215</v>
      </c>
      <c r="I4092" s="1">
        <v>0.83784731694010361</v>
      </c>
      <c r="J4092" s="1" t="s">
        <v>5648</v>
      </c>
      <c r="K4092" s="4"/>
    </row>
    <row r="4093" spans="1:11" ht="23.5" customHeight="1" x14ac:dyDescent="0.35">
      <c r="A4093" s="9">
        <v>7560</v>
      </c>
      <c r="B4093" s="10">
        <v>25645</v>
      </c>
      <c r="C4093" s="10">
        <v>20000</v>
      </c>
      <c r="D4093" s="11">
        <v>99.111000000000004</v>
      </c>
      <c r="E4093" s="10">
        <v>0</v>
      </c>
      <c r="F4093" s="11">
        <v>0</v>
      </c>
      <c r="G4093" s="11">
        <v>93.706000000000003</v>
      </c>
      <c r="H4093" s="11">
        <v>20000</v>
      </c>
      <c r="I4093" s="1">
        <v>100</v>
      </c>
      <c r="J4093" s="1" t="s">
        <v>5649</v>
      </c>
      <c r="K4093" s="4"/>
    </row>
    <row r="4094" spans="1:11" ht="23.5" customHeight="1" x14ac:dyDescent="0.35">
      <c r="A4094" s="9" t="s">
        <v>5348</v>
      </c>
      <c r="B4094" s="10">
        <v>25644</v>
      </c>
      <c r="C4094" s="10">
        <v>25644</v>
      </c>
      <c r="D4094" s="11">
        <v>77.577399999999997</v>
      </c>
      <c r="E4094" s="10">
        <v>0</v>
      </c>
      <c r="F4094" s="11">
        <v>0</v>
      </c>
      <c r="G4094" s="11">
        <v>89.796000000000006</v>
      </c>
      <c r="H4094" s="11">
        <v>47</v>
      </c>
      <c r="I4094" s="1">
        <v>0.18327873966619873</v>
      </c>
      <c r="J4094" s="1" t="s">
        <v>5651</v>
      </c>
      <c r="K4094" s="4"/>
    </row>
    <row r="4095" spans="1:11" ht="23.5" customHeight="1" x14ac:dyDescent="0.35">
      <c r="A4095" s="9" t="s">
        <v>4912</v>
      </c>
      <c r="B4095" s="10">
        <v>25640</v>
      </c>
      <c r="C4095" s="10">
        <v>25640</v>
      </c>
      <c r="D4095" s="11">
        <v>94.695400000000006</v>
      </c>
      <c r="E4095" s="10">
        <v>0</v>
      </c>
      <c r="F4095" s="11">
        <v>0</v>
      </c>
      <c r="G4095" s="11">
        <v>94.970200000000006</v>
      </c>
      <c r="H4095" s="11">
        <v>25633</v>
      </c>
      <c r="I4095" s="1">
        <v>99.972698907956314</v>
      </c>
      <c r="J4095" s="1" t="s">
        <v>5649</v>
      </c>
      <c r="K4095" s="4"/>
    </row>
    <row r="4096" spans="1:11" ht="23.5" customHeight="1" x14ac:dyDescent="0.35">
      <c r="A4096" s="9" t="s">
        <v>143</v>
      </c>
      <c r="B4096" s="10">
        <v>25640</v>
      </c>
      <c r="C4096" s="10">
        <v>20000</v>
      </c>
      <c r="D4096" s="11">
        <v>78.387500000000003</v>
      </c>
      <c r="E4096" s="10">
        <v>21</v>
      </c>
      <c r="F4096" s="11">
        <v>0.105</v>
      </c>
      <c r="G4096" s="11">
        <v>77.372600000000006</v>
      </c>
      <c r="H4096" s="11">
        <v>5079</v>
      </c>
      <c r="I4096" s="1">
        <v>25.395</v>
      </c>
      <c r="J4096" s="1" t="s">
        <v>5651</v>
      </c>
      <c r="K4096" s="4"/>
    </row>
    <row r="4097" spans="1:11" ht="23.5" customHeight="1" x14ac:dyDescent="0.35">
      <c r="A4097" s="9" t="s">
        <v>1491</v>
      </c>
      <c r="B4097" s="10">
        <v>25631</v>
      </c>
      <c r="C4097" s="10">
        <v>25631</v>
      </c>
      <c r="D4097" s="11">
        <v>95.236800000000002</v>
      </c>
      <c r="E4097" s="10">
        <v>25441</v>
      </c>
      <c r="F4097" s="11">
        <v>99.258710155670869</v>
      </c>
      <c r="G4097" s="11">
        <v>94.589799999999997</v>
      </c>
      <c r="H4097" s="11">
        <v>61</v>
      </c>
      <c r="I4097" s="1">
        <v>0.23799305528461628</v>
      </c>
      <c r="J4097" s="1" t="s">
        <v>5648</v>
      </c>
      <c r="K4097" s="4"/>
    </row>
    <row r="4098" spans="1:11" ht="23.5" customHeight="1" x14ac:dyDescent="0.35">
      <c r="A4098" s="9" t="s">
        <v>3350</v>
      </c>
      <c r="B4098" s="10">
        <v>25629</v>
      </c>
      <c r="C4098" s="10">
        <v>25629</v>
      </c>
      <c r="D4098" s="11">
        <v>92.312399999999997</v>
      </c>
      <c r="E4098" s="10">
        <v>24724</v>
      </c>
      <c r="F4098" s="11">
        <v>96.468843887783365</v>
      </c>
      <c r="G4098" s="11">
        <v>98.283900000000003</v>
      </c>
      <c r="H4098" s="11">
        <v>0</v>
      </c>
      <c r="I4098" s="1">
        <v>0</v>
      </c>
      <c r="J4098" s="1" t="s">
        <v>5648</v>
      </c>
      <c r="K4098" s="4"/>
    </row>
    <row r="4099" spans="1:11" ht="23.5" customHeight="1" x14ac:dyDescent="0.35">
      <c r="A4099" s="9">
        <v>7497</v>
      </c>
      <c r="B4099" s="10">
        <v>25626</v>
      </c>
      <c r="C4099" s="10">
        <v>25626</v>
      </c>
      <c r="D4099" s="11">
        <v>70.953999999999994</v>
      </c>
      <c r="E4099" s="10">
        <v>0</v>
      </c>
      <c r="F4099" s="11">
        <v>0</v>
      </c>
      <c r="G4099" s="11">
        <v>97.149699999999996</v>
      </c>
      <c r="H4099" s="11">
        <v>25626</v>
      </c>
      <c r="I4099" s="1">
        <v>100</v>
      </c>
      <c r="J4099" s="1" t="s">
        <v>5649</v>
      </c>
      <c r="K4099" s="4"/>
    </row>
    <row r="4100" spans="1:11" ht="23.5" customHeight="1" x14ac:dyDescent="0.35">
      <c r="A4100" s="9" t="s">
        <v>3679</v>
      </c>
      <c r="B4100" s="10">
        <v>25624</v>
      </c>
      <c r="C4100" s="10">
        <v>10000</v>
      </c>
      <c r="D4100" s="11">
        <v>93.909300000000002</v>
      </c>
      <c r="E4100" s="10">
        <v>10000</v>
      </c>
      <c r="F4100" s="11">
        <v>100</v>
      </c>
      <c r="G4100" s="11">
        <v>98.692999999999998</v>
      </c>
      <c r="H4100" s="11">
        <v>0</v>
      </c>
      <c r="I4100" s="1">
        <v>0</v>
      </c>
      <c r="J4100" s="1" t="s">
        <v>5648</v>
      </c>
      <c r="K4100" s="4"/>
    </row>
    <row r="4101" spans="1:11" ht="23.5" customHeight="1" x14ac:dyDescent="0.35">
      <c r="A4101" s="9" t="s">
        <v>1504</v>
      </c>
      <c r="B4101" s="10">
        <v>25622</v>
      </c>
      <c r="C4101" s="10">
        <v>15622</v>
      </c>
      <c r="D4101" s="11">
        <v>89.259</v>
      </c>
      <c r="E4101" s="10">
        <v>0</v>
      </c>
      <c r="F4101" s="11">
        <v>0</v>
      </c>
      <c r="G4101" s="11">
        <v>97.355800000000002</v>
      </c>
      <c r="H4101" s="11">
        <v>15521</v>
      </c>
      <c r="I4101" s="1">
        <v>99.353475867366541</v>
      </c>
      <c r="J4101" s="1" t="s">
        <v>5649</v>
      </c>
      <c r="K4101" s="4"/>
    </row>
    <row r="4102" spans="1:11" ht="23.5" customHeight="1" x14ac:dyDescent="0.35">
      <c r="A4102" s="9" t="s">
        <v>2487</v>
      </c>
      <c r="B4102" s="10">
        <v>25616</v>
      </c>
      <c r="C4102" s="10">
        <v>25616</v>
      </c>
      <c r="D4102" s="11">
        <v>85.122699999999995</v>
      </c>
      <c r="E4102" s="10">
        <v>1836</v>
      </c>
      <c r="F4102" s="11">
        <v>7.1673953778888198</v>
      </c>
      <c r="G4102" s="11">
        <v>86.070700000000002</v>
      </c>
      <c r="H4102" s="11">
        <v>2305</v>
      </c>
      <c r="I4102" s="1">
        <v>8.998282323547782</v>
      </c>
      <c r="J4102" s="1" t="s">
        <v>5651</v>
      </c>
      <c r="K4102" s="4"/>
    </row>
    <row r="4103" spans="1:11" ht="23.5" customHeight="1" x14ac:dyDescent="0.35">
      <c r="A4103" s="9" t="s">
        <v>4295</v>
      </c>
      <c r="B4103" s="10">
        <v>25596</v>
      </c>
      <c r="C4103" s="10">
        <v>25596</v>
      </c>
      <c r="D4103" s="11">
        <v>95.782600000000002</v>
      </c>
      <c r="E4103" s="10">
        <v>0</v>
      </c>
      <c r="F4103" s="11">
        <v>0</v>
      </c>
      <c r="G4103" s="11">
        <v>95.733199999999997</v>
      </c>
      <c r="H4103" s="11">
        <v>25596</v>
      </c>
      <c r="I4103" s="1">
        <v>100</v>
      </c>
      <c r="J4103" s="1" t="s">
        <v>5649</v>
      </c>
      <c r="K4103" s="4"/>
    </row>
    <row r="4104" spans="1:11" ht="23.5" customHeight="1" x14ac:dyDescent="0.35">
      <c r="A4104" s="9" t="s">
        <v>5464</v>
      </c>
      <c r="B4104" s="10">
        <v>25584</v>
      </c>
      <c r="C4104" s="10">
        <v>10000</v>
      </c>
      <c r="D4104" s="11">
        <v>91.090900000000005</v>
      </c>
      <c r="E4104" s="10">
        <v>0</v>
      </c>
      <c r="F4104" s="11">
        <v>0</v>
      </c>
      <c r="G4104" s="11">
        <v>98.873400000000004</v>
      </c>
      <c r="H4104" s="11">
        <v>10000</v>
      </c>
      <c r="I4104" s="1">
        <v>100</v>
      </c>
      <c r="J4104" s="1" t="s">
        <v>5649</v>
      </c>
      <c r="K4104" s="4"/>
    </row>
    <row r="4105" spans="1:11" ht="23.5" customHeight="1" x14ac:dyDescent="0.35">
      <c r="A4105" s="9" t="s">
        <v>2126</v>
      </c>
      <c r="B4105" s="10">
        <v>25548</v>
      </c>
      <c r="C4105" s="10">
        <v>15548</v>
      </c>
      <c r="D4105" s="11">
        <v>93.709100000000007</v>
      </c>
      <c r="E4105" s="10">
        <v>15125</v>
      </c>
      <c r="F4105" s="11">
        <v>97.279392847954725</v>
      </c>
      <c r="G4105" s="11">
        <v>94.352000000000004</v>
      </c>
      <c r="H4105" s="11">
        <v>423</v>
      </c>
      <c r="I4105" s="1">
        <v>2.7206071520452793</v>
      </c>
      <c r="J4105" s="1" t="s">
        <v>5648</v>
      </c>
      <c r="K4105" s="4"/>
    </row>
    <row r="4106" spans="1:11" ht="23.5" customHeight="1" x14ac:dyDescent="0.35">
      <c r="A4106" s="9" t="s">
        <v>2062</v>
      </c>
      <c r="B4106" s="10">
        <v>25543</v>
      </c>
      <c r="C4106" s="10">
        <v>25543</v>
      </c>
      <c r="D4106" s="11">
        <v>95.151399999999995</v>
      </c>
      <c r="E4106" s="10">
        <v>25534</v>
      </c>
      <c r="F4106" s="11">
        <v>99.964765297733237</v>
      </c>
      <c r="G4106" s="11">
        <v>83.179000000000002</v>
      </c>
      <c r="H4106" s="11">
        <v>9</v>
      </c>
      <c r="I4106" s="1">
        <v>3.5234702266765845E-2</v>
      </c>
      <c r="J4106" s="1" t="s">
        <v>5648</v>
      </c>
      <c r="K4106" s="4"/>
    </row>
    <row r="4107" spans="1:11" ht="23.5" customHeight="1" x14ac:dyDescent="0.35">
      <c r="A4107" s="9" t="s">
        <v>1119</v>
      </c>
      <c r="B4107" s="10">
        <v>25536</v>
      </c>
      <c r="C4107" s="10">
        <v>25536</v>
      </c>
      <c r="D4107" s="11">
        <v>93.377399999999994</v>
      </c>
      <c r="E4107" s="10">
        <v>390</v>
      </c>
      <c r="F4107" s="11">
        <v>1.5272556390977443</v>
      </c>
      <c r="G4107" s="11">
        <v>96.1785</v>
      </c>
      <c r="H4107" s="11">
        <v>24844</v>
      </c>
      <c r="I4107" s="1">
        <v>97.290100250626566</v>
      </c>
      <c r="J4107" s="1" t="s">
        <v>5649</v>
      </c>
      <c r="K4107" s="4"/>
    </row>
    <row r="4108" spans="1:11" ht="23.5" customHeight="1" x14ac:dyDescent="0.35">
      <c r="A4108" s="9" t="s">
        <v>2108</v>
      </c>
      <c r="B4108" s="10">
        <v>25531</v>
      </c>
      <c r="C4108" s="10">
        <v>20000</v>
      </c>
      <c r="D4108" s="11">
        <v>96.985799999999998</v>
      </c>
      <c r="E4108" s="10">
        <v>19996</v>
      </c>
      <c r="F4108" s="11">
        <v>99.98</v>
      </c>
      <c r="G4108" s="11">
        <v>90.697000000000003</v>
      </c>
      <c r="H4108" s="11">
        <v>1</v>
      </c>
      <c r="I4108" s="1">
        <v>5.0000000000000001E-3</v>
      </c>
      <c r="J4108" s="1" t="s">
        <v>5648</v>
      </c>
      <c r="K4108" s="4"/>
    </row>
    <row r="4109" spans="1:11" ht="23.5" customHeight="1" x14ac:dyDescent="0.35">
      <c r="A4109" s="9" t="s">
        <v>4758</v>
      </c>
      <c r="B4109" s="10">
        <v>25528</v>
      </c>
      <c r="C4109" s="10">
        <v>25528</v>
      </c>
      <c r="D4109" s="11">
        <v>80.292400000000001</v>
      </c>
      <c r="E4109" s="10">
        <v>25528</v>
      </c>
      <c r="F4109" s="11">
        <v>100</v>
      </c>
      <c r="G4109" s="11">
        <v>89.209900000000005</v>
      </c>
      <c r="H4109" s="11">
        <v>0</v>
      </c>
      <c r="I4109" s="1">
        <v>0</v>
      </c>
      <c r="J4109" s="1" t="s">
        <v>5648</v>
      </c>
      <c r="K4109" s="4"/>
    </row>
    <row r="4110" spans="1:11" ht="23.5" customHeight="1" x14ac:dyDescent="0.35">
      <c r="A4110" s="9" t="s">
        <v>3475</v>
      </c>
      <c r="B4110" s="10">
        <v>25525</v>
      </c>
      <c r="C4110" s="10">
        <v>10000</v>
      </c>
      <c r="D4110" s="11">
        <v>92.931200000000004</v>
      </c>
      <c r="E4110" s="10">
        <v>9798</v>
      </c>
      <c r="F4110" s="11">
        <v>97.98</v>
      </c>
      <c r="G4110" s="11">
        <v>89.608400000000003</v>
      </c>
      <c r="H4110" s="11">
        <v>168</v>
      </c>
      <c r="I4110" s="1">
        <v>1.68</v>
      </c>
      <c r="J4110" s="1" t="s">
        <v>5648</v>
      </c>
      <c r="K4110" s="4"/>
    </row>
    <row r="4111" spans="1:11" ht="23.5" customHeight="1" x14ac:dyDescent="0.35">
      <c r="A4111" s="9" t="s">
        <v>1393</v>
      </c>
      <c r="B4111" s="10">
        <v>25524</v>
      </c>
      <c r="C4111" s="10">
        <v>25524</v>
      </c>
      <c r="D4111" s="11">
        <v>87.802999999999997</v>
      </c>
      <c r="E4111" s="10">
        <v>247</v>
      </c>
      <c r="F4111" s="11">
        <v>0.9677166588309043</v>
      </c>
      <c r="G4111" s="11">
        <v>98.348600000000005</v>
      </c>
      <c r="H4111" s="11">
        <v>25276</v>
      </c>
      <c r="I4111" s="1">
        <v>99.028365459959261</v>
      </c>
      <c r="J4111" s="1" t="s">
        <v>5649</v>
      </c>
      <c r="K4111" s="4"/>
    </row>
    <row r="4112" spans="1:11" ht="23.5" customHeight="1" x14ac:dyDescent="0.35">
      <c r="A4112" s="9" t="s">
        <v>1229</v>
      </c>
      <c r="B4112" s="10">
        <v>25510</v>
      </c>
      <c r="C4112" s="10">
        <v>20000</v>
      </c>
      <c r="D4112" s="11">
        <v>82.326999999999998</v>
      </c>
      <c r="E4112" s="10">
        <v>87</v>
      </c>
      <c r="F4112" s="11">
        <v>0.435</v>
      </c>
      <c r="G4112" s="11">
        <v>92.777000000000001</v>
      </c>
      <c r="H4112" s="11">
        <v>19913</v>
      </c>
      <c r="I4112" s="1">
        <v>99.564999999999998</v>
      </c>
      <c r="J4112" s="1" t="s">
        <v>5649</v>
      </c>
      <c r="K4112" s="4"/>
    </row>
    <row r="4113" spans="1:11" ht="23.5" customHeight="1" x14ac:dyDescent="0.35">
      <c r="A4113" s="9" t="s">
        <v>1725</v>
      </c>
      <c r="B4113" s="10">
        <v>25500</v>
      </c>
      <c r="C4113" s="10">
        <v>20000</v>
      </c>
      <c r="D4113" s="11">
        <v>97.616699999999994</v>
      </c>
      <c r="E4113" s="10">
        <v>19992</v>
      </c>
      <c r="F4113" s="11">
        <v>99.96</v>
      </c>
      <c r="G4113" s="11">
        <v>98.667400000000001</v>
      </c>
      <c r="H4113" s="11">
        <v>0</v>
      </c>
      <c r="I4113" s="1">
        <v>0</v>
      </c>
      <c r="J4113" s="1" t="s">
        <v>5648</v>
      </c>
      <c r="K4113" s="4"/>
    </row>
    <row r="4114" spans="1:11" ht="23.5" customHeight="1" x14ac:dyDescent="0.35">
      <c r="A4114" s="9" t="s">
        <v>5565</v>
      </c>
      <c r="B4114" s="10">
        <v>25486</v>
      </c>
      <c r="C4114" s="10">
        <v>25486</v>
      </c>
      <c r="D4114" s="11">
        <v>97.164400000000001</v>
      </c>
      <c r="E4114" s="10">
        <v>0</v>
      </c>
      <c r="F4114" s="11">
        <v>0</v>
      </c>
      <c r="G4114" s="11">
        <v>95.8108</v>
      </c>
      <c r="H4114" s="11">
        <v>25485</v>
      </c>
      <c r="I4114" s="1">
        <v>99.996076277171781</v>
      </c>
      <c r="J4114" s="1" t="s">
        <v>5649</v>
      </c>
      <c r="K4114" s="4"/>
    </row>
    <row r="4115" spans="1:11" ht="23.5" customHeight="1" x14ac:dyDescent="0.35">
      <c r="A4115" s="9" t="s">
        <v>4058</v>
      </c>
      <c r="B4115" s="10">
        <v>25477</v>
      </c>
      <c r="C4115" s="10">
        <v>25477</v>
      </c>
      <c r="D4115" s="11">
        <v>100</v>
      </c>
      <c r="E4115" s="10">
        <v>29</v>
      </c>
      <c r="F4115" s="11">
        <v>0.1138281587314048</v>
      </c>
      <c r="G4115" s="11">
        <v>87.186800000000005</v>
      </c>
      <c r="H4115" s="11">
        <v>0</v>
      </c>
      <c r="I4115" s="1">
        <v>0</v>
      </c>
      <c r="J4115" s="1" t="s">
        <v>5651</v>
      </c>
      <c r="K4115" s="4"/>
    </row>
    <row r="4116" spans="1:11" ht="23.5" customHeight="1" x14ac:dyDescent="0.35">
      <c r="A4116" s="9" t="s">
        <v>2700</v>
      </c>
      <c r="B4116" s="10">
        <v>25454</v>
      </c>
      <c r="C4116" s="10">
        <v>20000</v>
      </c>
      <c r="D4116" s="11">
        <v>81.346000000000004</v>
      </c>
      <c r="E4116" s="10">
        <v>0</v>
      </c>
      <c r="F4116" s="11">
        <v>0</v>
      </c>
      <c r="G4116" s="11">
        <v>94.260800000000003</v>
      </c>
      <c r="H4116" s="11">
        <v>19985</v>
      </c>
      <c r="I4116" s="1">
        <v>99.924999999999997</v>
      </c>
      <c r="J4116" s="1" t="s">
        <v>5649</v>
      </c>
      <c r="K4116" s="4"/>
    </row>
    <row r="4117" spans="1:11" ht="23.5" customHeight="1" x14ac:dyDescent="0.35">
      <c r="A4117" s="9" t="s">
        <v>2493</v>
      </c>
      <c r="B4117" s="10">
        <v>25433</v>
      </c>
      <c r="C4117" s="10">
        <v>25433</v>
      </c>
      <c r="D4117" s="11">
        <v>92.552800000000005</v>
      </c>
      <c r="E4117" s="10">
        <v>1046</v>
      </c>
      <c r="F4117" s="11">
        <v>4.1127668776786068</v>
      </c>
      <c r="G4117" s="11">
        <v>98.727199999999996</v>
      </c>
      <c r="H4117" s="11">
        <v>24298</v>
      </c>
      <c r="I4117" s="1">
        <v>95.53729406676365</v>
      </c>
      <c r="J4117" s="1" t="s">
        <v>5649</v>
      </c>
      <c r="K4117" s="4"/>
    </row>
    <row r="4118" spans="1:11" ht="23.5" customHeight="1" x14ac:dyDescent="0.35">
      <c r="A4118" s="9" t="s">
        <v>1941</v>
      </c>
      <c r="B4118" s="10">
        <v>25409</v>
      </c>
      <c r="C4118" s="10">
        <v>10000</v>
      </c>
      <c r="D4118" s="11">
        <v>92.048299999999998</v>
      </c>
      <c r="E4118" s="10">
        <v>0</v>
      </c>
      <c r="F4118" s="11">
        <v>0</v>
      </c>
      <c r="G4118" s="11">
        <v>94.1755</v>
      </c>
      <c r="H4118" s="11">
        <v>9999</v>
      </c>
      <c r="I4118" s="1">
        <v>99.99</v>
      </c>
      <c r="J4118" s="1" t="s">
        <v>5649</v>
      </c>
      <c r="K4118" s="4"/>
    </row>
    <row r="4119" spans="1:11" ht="23.5" customHeight="1" x14ac:dyDescent="0.35">
      <c r="A4119" s="9" t="s">
        <v>285</v>
      </c>
      <c r="B4119" s="10">
        <v>25367</v>
      </c>
      <c r="C4119" s="10">
        <v>10000</v>
      </c>
      <c r="D4119" s="11">
        <v>98.703599999999994</v>
      </c>
      <c r="E4119" s="10">
        <v>9446</v>
      </c>
      <c r="F4119" s="11">
        <v>94.46</v>
      </c>
      <c r="G4119" s="11">
        <v>88.528000000000006</v>
      </c>
      <c r="H4119" s="11">
        <v>275</v>
      </c>
      <c r="I4119" s="1">
        <v>2.75</v>
      </c>
      <c r="J4119" s="1" t="s">
        <v>5648</v>
      </c>
      <c r="K4119" s="4"/>
    </row>
    <row r="4120" spans="1:11" ht="23.5" customHeight="1" x14ac:dyDescent="0.35">
      <c r="A4120" s="9" t="s">
        <v>2967</v>
      </c>
      <c r="B4120" s="10">
        <v>25366</v>
      </c>
      <c r="C4120" s="10">
        <v>25366</v>
      </c>
      <c r="D4120" s="11">
        <v>97.991200000000006</v>
      </c>
      <c r="E4120" s="10">
        <v>25366</v>
      </c>
      <c r="F4120" s="11">
        <v>100</v>
      </c>
      <c r="G4120" s="11">
        <v>95.835599999999999</v>
      </c>
      <c r="H4120" s="11">
        <v>0</v>
      </c>
      <c r="I4120" s="1">
        <v>0</v>
      </c>
      <c r="J4120" s="1" t="s">
        <v>5648</v>
      </c>
      <c r="K4120" s="4"/>
    </row>
    <row r="4121" spans="1:11" ht="23.5" customHeight="1" x14ac:dyDescent="0.35">
      <c r="A4121" s="9" t="s">
        <v>1954</v>
      </c>
      <c r="B4121" s="10">
        <v>25316</v>
      </c>
      <c r="C4121" s="10">
        <v>20000</v>
      </c>
      <c r="D4121" s="11">
        <v>90.885499999999993</v>
      </c>
      <c r="E4121" s="10">
        <v>19976</v>
      </c>
      <c r="F4121" s="11">
        <v>99.88</v>
      </c>
      <c r="G4121" s="11">
        <v>97.203100000000006</v>
      </c>
      <c r="H4121" s="11">
        <v>0</v>
      </c>
      <c r="I4121" s="1">
        <v>0</v>
      </c>
      <c r="J4121" s="1" t="s">
        <v>5648</v>
      </c>
      <c r="K4121" s="4"/>
    </row>
    <row r="4122" spans="1:11" ht="23.5" customHeight="1" x14ac:dyDescent="0.35">
      <c r="A4122" s="9" t="s">
        <v>1008</v>
      </c>
      <c r="B4122" s="10">
        <v>25299</v>
      </c>
      <c r="C4122" s="10">
        <v>20000</v>
      </c>
      <c r="D4122" s="11">
        <v>86.591499999999996</v>
      </c>
      <c r="E4122" s="10">
        <v>0</v>
      </c>
      <c r="F4122" s="11">
        <v>0</v>
      </c>
      <c r="G4122" s="11">
        <v>98.261700000000005</v>
      </c>
      <c r="H4122" s="11">
        <v>20000</v>
      </c>
      <c r="I4122" s="1">
        <v>100</v>
      </c>
      <c r="J4122" s="1" t="s">
        <v>5649</v>
      </c>
      <c r="K4122" s="4"/>
    </row>
    <row r="4123" spans="1:11" ht="23.5" customHeight="1" x14ac:dyDescent="0.35">
      <c r="A4123" s="9" t="s">
        <v>2233</v>
      </c>
      <c r="B4123" s="10">
        <v>25277</v>
      </c>
      <c r="C4123" s="10">
        <v>25277</v>
      </c>
      <c r="D4123" s="11">
        <v>95.550399999999996</v>
      </c>
      <c r="E4123" s="10">
        <v>25275</v>
      </c>
      <c r="F4123" s="11">
        <v>99.992087668631569</v>
      </c>
      <c r="G4123" s="11">
        <v>87.724400000000003</v>
      </c>
      <c r="H4123" s="11">
        <v>0</v>
      </c>
      <c r="I4123" s="1">
        <v>0</v>
      </c>
      <c r="J4123" s="1" t="s">
        <v>5648</v>
      </c>
      <c r="K4123" s="4"/>
    </row>
    <row r="4124" spans="1:11" ht="23.5" customHeight="1" x14ac:dyDescent="0.35">
      <c r="A4124" s="9" t="s">
        <v>2847</v>
      </c>
      <c r="B4124" s="10">
        <v>25272</v>
      </c>
      <c r="C4124" s="10">
        <v>10000</v>
      </c>
      <c r="D4124" s="11">
        <v>91.670500000000004</v>
      </c>
      <c r="E4124" s="10">
        <v>9295</v>
      </c>
      <c r="F4124" s="11">
        <v>92.95</v>
      </c>
      <c r="G4124" s="11">
        <v>89.045500000000004</v>
      </c>
      <c r="H4124" s="11">
        <v>703</v>
      </c>
      <c r="I4124" s="1">
        <v>7.03</v>
      </c>
      <c r="J4124" s="1" t="s">
        <v>5648</v>
      </c>
      <c r="K4124" s="4"/>
    </row>
    <row r="4125" spans="1:11" ht="23.5" customHeight="1" x14ac:dyDescent="0.35">
      <c r="A4125" s="9" t="s">
        <v>2135</v>
      </c>
      <c r="B4125" s="10">
        <v>25267</v>
      </c>
      <c r="C4125" s="10">
        <v>15267</v>
      </c>
      <c r="D4125" s="11">
        <v>92.977599999999995</v>
      </c>
      <c r="E4125" s="10">
        <v>14955</v>
      </c>
      <c r="F4125" s="11">
        <v>97.956376498329732</v>
      </c>
      <c r="G4125" s="11">
        <v>83.843699999999998</v>
      </c>
      <c r="H4125" s="11">
        <v>312</v>
      </c>
      <c r="I4125" s="1">
        <v>2.0436235016702691</v>
      </c>
      <c r="J4125" s="1" t="s">
        <v>5648</v>
      </c>
      <c r="K4125" s="4"/>
    </row>
    <row r="4126" spans="1:11" ht="23.5" customHeight="1" x14ac:dyDescent="0.35">
      <c r="A4126" s="9" t="s">
        <v>3479</v>
      </c>
      <c r="B4126" s="10">
        <v>25265</v>
      </c>
      <c r="C4126" s="10">
        <v>15265</v>
      </c>
      <c r="D4126" s="11">
        <v>95.977999999999994</v>
      </c>
      <c r="E4126" s="10">
        <v>15109</v>
      </c>
      <c r="F4126" s="11">
        <v>98.978054372748119</v>
      </c>
      <c r="G4126" s="11">
        <v>75.241</v>
      </c>
      <c r="H4126" s="11">
        <v>0</v>
      </c>
      <c r="I4126" s="1">
        <v>0</v>
      </c>
      <c r="J4126" s="1" t="s">
        <v>5648</v>
      </c>
      <c r="K4126" s="4"/>
    </row>
    <row r="4127" spans="1:11" ht="23.5" customHeight="1" x14ac:dyDescent="0.35">
      <c r="A4127" s="9" t="s">
        <v>1502</v>
      </c>
      <c r="B4127" s="10">
        <v>25254</v>
      </c>
      <c r="C4127" s="10">
        <v>15254</v>
      </c>
      <c r="D4127" s="11">
        <v>93.257000000000005</v>
      </c>
      <c r="E4127" s="10">
        <v>3118</v>
      </c>
      <c r="F4127" s="11">
        <v>20.440540186180673</v>
      </c>
      <c r="G4127" s="11">
        <v>98.891099999999994</v>
      </c>
      <c r="H4127" s="11">
        <v>12134</v>
      </c>
      <c r="I4127" s="1">
        <v>79.546348498754426</v>
      </c>
      <c r="J4127" s="1" t="s">
        <v>5649</v>
      </c>
      <c r="K4127" s="4"/>
    </row>
    <row r="4128" spans="1:11" ht="23.5" customHeight="1" x14ac:dyDescent="0.35">
      <c r="A4128" s="9" t="s">
        <v>2943</v>
      </c>
      <c r="B4128" s="10">
        <v>25254</v>
      </c>
      <c r="C4128" s="10">
        <v>25254</v>
      </c>
      <c r="D4128" s="11">
        <v>83.396500000000003</v>
      </c>
      <c r="E4128" s="10">
        <v>371</v>
      </c>
      <c r="F4128" s="11">
        <v>1.4690742060663657</v>
      </c>
      <c r="G4128" s="11">
        <v>77.952500000000001</v>
      </c>
      <c r="H4128" s="11">
        <v>459</v>
      </c>
      <c r="I4128" s="1">
        <v>1.8175338560228083</v>
      </c>
      <c r="J4128" s="1" t="s">
        <v>5651</v>
      </c>
      <c r="K4128" s="4"/>
    </row>
    <row r="4129" spans="1:11" ht="23.5" customHeight="1" x14ac:dyDescent="0.35">
      <c r="A4129" s="9" t="s">
        <v>2519</v>
      </c>
      <c r="B4129" s="10">
        <v>25252</v>
      </c>
      <c r="C4129" s="10">
        <v>15252</v>
      </c>
      <c r="D4129" s="11">
        <v>98.946899999999999</v>
      </c>
      <c r="E4129" s="10">
        <v>15245</v>
      </c>
      <c r="F4129" s="11">
        <v>99.954104379753474</v>
      </c>
      <c r="G4129" s="11">
        <v>95.069199999999995</v>
      </c>
      <c r="H4129" s="11">
        <v>0</v>
      </c>
      <c r="I4129" s="1">
        <v>0</v>
      </c>
      <c r="J4129" s="1" t="s">
        <v>5648</v>
      </c>
      <c r="K4129" s="4"/>
    </row>
    <row r="4130" spans="1:11" ht="23.5" customHeight="1" x14ac:dyDescent="0.35">
      <c r="A4130" s="9" t="s">
        <v>702</v>
      </c>
      <c r="B4130" s="10">
        <v>25241</v>
      </c>
      <c r="C4130" s="10">
        <v>20000</v>
      </c>
      <c r="D4130" s="11">
        <v>96.741600000000005</v>
      </c>
      <c r="E4130" s="10">
        <v>0</v>
      </c>
      <c r="F4130" s="11">
        <v>0</v>
      </c>
      <c r="G4130" s="11">
        <v>92.021199999999993</v>
      </c>
      <c r="H4130" s="11">
        <v>19993</v>
      </c>
      <c r="I4130" s="1">
        <v>99.965000000000003</v>
      </c>
      <c r="J4130" s="1" t="s">
        <v>5649</v>
      </c>
      <c r="K4130" s="4"/>
    </row>
    <row r="4131" spans="1:11" ht="23.5" customHeight="1" x14ac:dyDescent="0.35">
      <c r="A4131" s="9" t="s">
        <v>3113</v>
      </c>
      <c r="B4131" s="10">
        <v>25224</v>
      </c>
      <c r="C4131" s="10">
        <v>10000</v>
      </c>
      <c r="D4131" s="11">
        <v>98.307000000000002</v>
      </c>
      <c r="E4131" s="10">
        <v>10000</v>
      </c>
      <c r="F4131" s="11">
        <v>100</v>
      </c>
      <c r="G4131" s="11">
        <v>88.409199999999998</v>
      </c>
      <c r="H4131" s="11">
        <v>0</v>
      </c>
      <c r="I4131" s="1">
        <v>0</v>
      </c>
      <c r="J4131" s="1" t="s">
        <v>5648</v>
      </c>
      <c r="K4131" s="4"/>
    </row>
    <row r="4132" spans="1:11" ht="23.5" customHeight="1" x14ac:dyDescent="0.35">
      <c r="A4132" s="9" t="s">
        <v>901</v>
      </c>
      <c r="B4132" s="10">
        <v>25215</v>
      </c>
      <c r="C4132" s="10">
        <v>25215</v>
      </c>
      <c r="D4132" s="11">
        <v>97.202500000000001</v>
      </c>
      <c r="E4132" s="10">
        <v>0</v>
      </c>
      <c r="F4132" s="11">
        <v>0</v>
      </c>
      <c r="G4132" s="11">
        <v>98.29</v>
      </c>
      <c r="H4132" s="11">
        <v>25178</v>
      </c>
      <c r="I4132" s="1">
        <v>99.853261947253614</v>
      </c>
      <c r="J4132" s="1" t="s">
        <v>5649</v>
      </c>
      <c r="K4132" s="4"/>
    </row>
    <row r="4133" spans="1:11" ht="23.5" customHeight="1" x14ac:dyDescent="0.35">
      <c r="A4133" s="9" t="s">
        <v>574</v>
      </c>
      <c r="B4133" s="10">
        <v>25213</v>
      </c>
      <c r="C4133" s="10">
        <v>20000</v>
      </c>
      <c r="D4133" s="11">
        <v>74.016999999999996</v>
      </c>
      <c r="E4133" s="10">
        <v>447</v>
      </c>
      <c r="F4133" s="11">
        <v>2.2349999999999999</v>
      </c>
      <c r="G4133" s="11">
        <v>75.821899999999999</v>
      </c>
      <c r="H4133" s="11">
        <v>320</v>
      </c>
      <c r="I4133" s="1">
        <v>1.6</v>
      </c>
      <c r="J4133" s="1" t="s">
        <v>5651</v>
      </c>
      <c r="K4133" s="4"/>
    </row>
    <row r="4134" spans="1:11" ht="23.5" customHeight="1" x14ac:dyDescent="0.35">
      <c r="A4134" s="9" t="s">
        <v>1407</v>
      </c>
      <c r="B4134" s="10">
        <v>25196</v>
      </c>
      <c r="C4134" s="10">
        <v>20000</v>
      </c>
      <c r="D4134" s="11">
        <v>91.102699999999999</v>
      </c>
      <c r="E4134" s="10">
        <v>0</v>
      </c>
      <c r="F4134" s="11">
        <v>0</v>
      </c>
      <c r="G4134" s="11">
        <v>93.568700000000007</v>
      </c>
      <c r="H4134" s="11">
        <v>20000</v>
      </c>
      <c r="I4134" s="1">
        <v>100</v>
      </c>
      <c r="J4134" s="1" t="s">
        <v>5649</v>
      </c>
      <c r="K4134" s="4"/>
    </row>
    <row r="4135" spans="1:11" ht="23.5" customHeight="1" x14ac:dyDescent="0.35">
      <c r="A4135" s="9" t="s">
        <v>2607</v>
      </c>
      <c r="B4135" s="10">
        <v>25169</v>
      </c>
      <c r="C4135" s="10">
        <v>20000</v>
      </c>
      <c r="D4135" s="11">
        <v>88.742999999999995</v>
      </c>
      <c r="E4135" s="10">
        <v>0</v>
      </c>
      <c r="F4135" s="11">
        <v>0</v>
      </c>
      <c r="G4135" s="11">
        <v>91.574100000000001</v>
      </c>
      <c r="H4135" s="11">
        <v>20000</v>
      </c>
      <c r="I4135" s="1">
        <v>100</v>
      </c>
      <c r="J4135" s="1" t="s">
        <v>5649</v>
      </c>
      <c r="K4135" s="4"/>
    </row>
    <row r="4136" spans="1:11" ht="23.5" customHeight="1" x14ac:dyDescent="0.35">
      <c r="A4136" s="9" t="s">
        <v>2328</v>
      </c>
      <c r="B4136" s="10">
        <v>25148</v>
      </c>
      <c r="C4136" s="10">
        <v>25148</v>
      </c>
      <c r="D4136" s="11">
        <v>93.816999999999993</v>
      </c>
      <c r="E4136" s="10">
        <v>17277</v>
      </c>
      <c r="F4136" s="11">
        <v>68.701288372832835</v>
      </c>
      <c r="G4136" s="11">
        <v>94.224500000000006</v>
      </c>
      <c r="H4136" s="11">
        <v>7822</v>
      </c>
      <c r="I4136" s="1">
        <v>31.10386511849849</v>
      </c>
      <c r="J4136" s="1" t="s">
        <v>5651</v>
      </c>
      <c r="K4136" s="4"/>
    </row>
    <row r="4137" spans="1:11" ht="23.5" customHeight="1" x14ac:dyDescent="0.35">
      <c r="A4137" s="9" t="s">
        <v>358</v>
      </c>
      <c r="B4137" s="10">
        <v>25120</v>
      </c>
      <c r="C4137" s="10">
        <v>20000</v>
      </c>
      <c r="D4137" s="11">
        <v>89.226200000000006</v>
      </c>
      <c r="E4137" s="10">
        <v>14295</v>
      </c>
      <c r="F4137" s="11">
        <v>71.474999999999994</v>
      </c>
      <c r="G4137" s="11">
        <v>94.763599999999997</v>
      </c>
      <c r="H4137" s="11">
        <v>5686</v>
      </c>
      <c r="I4137" s="1">
        <v>28.43</v>
      </c>
      <c r="J4137" s="1" t="s">
        <v>5650</v>
      </c>
      <c r="K4137" s="4"/>
    </row>
    <row r="4138" spans="1:11" ht="23.5" customHeight="1" x14ac:dyDescent="0.35">
      <c r="A4138" s="9" t="s">
        <v>287</v>
      </c>
      <c r="B4138" s="10">
        <v>25098</v>
      </c>
      <c r="C4138" s="10">
        <v>10000</v>
      </c>
      <c r="D4138" s="11">
        <v>92.423299999999998</v>
      </c>
      <c r="E4138" s="10">
        <v>0</v>
      </c>
      <c r="F4138" s="11">
        <v>0</v>
      </c>
      <c r="G4138" s="11">
        <v>93.964500000000001</v>
      </c>
      <c r="H4138" s="11">
        <v>10000</v>
      </c>
      <c r="I4138" s="1">
        <v>100</v>
      </c>
      <c r="J4138" s="1" t="s">
        <v>5649</v>
      </c>
      <c r="K4138" s="4"/>
    </row>
    <row r="4139" spans="1:11" ht="23.5" customHeight="1" x14ac:dyDescent="0.35">
      <c r="A4139" s="9" t="s">
        <v>5609</v>
      </c>
      <c r="B4139" s="10">
        <v>25073</v>
      </c>
      <c r="C4139" s="10">
        <v>10000</v>
      </c>
      <c r="D4139" s="11">
        <v>96.6297</v>
      </c>
      <c r="E4139" s="10">
        <v>0</v>
      </c>
      <c r="F4139" s="11">
        <v>0</v>
      </c>
      <c r="G4139" s="11">
        <v>92.84</v>
      </c>
      <c r="H4139" s="11">
        <v>9996</v>
      </c>
      <c r="I4139" s="1">
        <v>99.96</v>
      </c>
      <c r="J4139" s="1" t="s">
        <v>5649</v>
      </c>
      <c r="K4139" s="4"/>
    </row>
    <row r="4140" spans="1:11" ht="23.5" customHeight="1" x14ac:dyDescent="0.35">
      <c r="A4140" s="9" t="s">
        <v>1335</v>
      </c>
      <c r="B4140" s="10">
        <v>25052</v>
      </c>
      <c r="C4140" s="10">
        <v>20000</v>
      </c>
      <c r="D4140" s="11">
        <v>77.057299999999998</v>
      </c>
      <c r="E4140" s="10">
        <v>0</v>
      </c>
      <c r="F4140" s="11">
        <v>0</v>
      </c>
      <c r="G4140" s="11">
        <v>96.043099999999995</v>
      </c>
      <c r="H4140" s="11">
        <v>20000</v>
      </c>
      <c r="I4140" s="1">
        <v>100</v>
      </c>
      <c r="J4140" s="1" t="s">
        <v>5649</v>
      </c>
      <c r="K4140" s="4"/>
    </row>
    <row r="4141" spans="1:11" ht="23.5" customHeight="1" x14ac:dyDescent="0.35">
      <c r="A4141" s="9" t="s">
        <v>539</v>
      </c>
      <c r="B4141" s="10">
        <v>25043</v>
      </c>
      <c r="C4141" s="10">
        <v>10000</v>
      </c>
      <c r="D4141" s="11">
        <v>77.228800000000007</v>
      </c>
      <c r="E4141" s="10">
        <v>10000</v>
      </c>
      <c r="F4141" s="11">
        <v>100</v>
      </c>
      <c r="G4141" s="11">
        <v>85.698999999999998</v>
      </c>
      <c r="H4141" s="11">
        <v>0</v>
      </c>
      <c r="I4141" s="1">
        <v>0</v>
      </c>
      <c r="J4141" s="1" t="s">
        <v>5648</v>
      </c>
      <c r="K4141" s="4"/>
    </row>
    <row r="4142" spans="1:11" ht="23.5" customHeight="1" x14ac:dyDescent="0.35">
      <c r="A4142" s="9" t="s">
        <v>175</v>
      </c>
      <c r="B4142" s="10">
        <v>25040</v>
      </c>
      <c r="C4142" s="10">
        <v>20000</v>
      </c>
      <c r="D4142" s="11">
        <v>89.8857</v>
      </c>
      <c r="E4142" s="10">
        <v>19978</v>
      </c>
      <c r="F4142" s="11">
        <v>99.89</v>
      </c>
      <c r="G4142" s="11">
        <v>98.031000000000006</v>
      </c>
      <c r="H4142" s="11">
        <v>0</v>
      </c>
      <c r="I4142" s="1">
        <v>0</v>
      </c>
      <c r="J4142" s="1" t="s">
        <v>5648</v>
      </c>
      <c r="K4142" s="4"/>
    </row>
    <row r="4143" spans="1:11" ht="23.5" customHeight="1" x14ac:dyDescent="0.35">
      <c r="A4143" s="9" t="s">
        <v>2181</v>
      </c>
      <c r="B4143" s="10">
        <v>25026</v>
      </c>
      <c r="C4143" s="10">
        <v>25026</v>
      </c>
      <c r="D4143" s="11">
        <v>88.944199999999995</v>
      </c>
      <c r="E4143" s="10">
        <v>0</v>
      </c>
      <c r="F4143" s="11">
        <v>0</v>
      </c>
      <c r="G4143" s="11">
        <v>97.716899999999995</v>
      </c>
      <c r="H4143" s="11">
        <v>24548</v>
      </c>
      <c r="I4143" s="1">
        <v>98.089986414129299</v>
      </c>
      <c r="J4143" s="1" t="s">
        <v>5649</v>
      </c>
      <c r="K4143" s="4"/>
    </row>
    <row r="4144" spans="1:11" ht="23.5" customHeight="1" x14ac:dyDescent="0.35">
      <c r="A4144" s="9" t="s">
        <v>2017</v>
      </c>
      <c r="B4144" s="10">
        <v>25015</v>
      </c>
      <c r="C4144" s="10">
        <v>25015</v>
      </c>
      <c r="D4144" s="11">
        <v>95.835800000000006</v>
      </c>
      <c r="E4144" s="10">
        <v>0</v>
      </c>
      <c r="F4144" s="11">
        <v>0</v>
      </c>
      <c r="G4144" s="11">
        <v>98.716200000000001</v>
      </c>
      <c r="H4144" s="11">
        <v>24876</v>
      </c>
      <c r="I4144" s="1">
        <v>99.44433339996003</v>
      </c>
      <c r="J4144" s="1" t="s">
        <v>5649</v>
      </c>
      <c r="K4144" s="4"/>
    </row>
    <row r="4145" spans="1:11" ht="23.5" customHeight="1" x14ac:dyDescent="0.35">
      <c r="A4145" s="9" t="s">
        <v>3941</v>
      </c>
      <c r="B4145" s="10">
        <v>24997</v>
      </c>
      <c r="C4145" s="10">
        <v>20000</v>
      </c>
      <c r="D4145" s="11">
        <v>98.772900000000007</v>
      </c>
      <c r="E4145" s="10">
        <v>18254</v>
      </c>
      <c r="F4145" s="11">
        <v>91.27</v>
      </c>
      <c r="G4145" s="11">
        <v>93.754999999999995</v>
      </c>
      <c r="H4145" s="11">
        <v>1719</v>
      </c>
      <c r="I4145" s="1">
        <v>8.5950000000000006</v>
      </c>
      <c r="J4145" s="1" t="s">
        <v>5648</v>
      </c>
      <c r="K4145" s="4"/>
    </row>
    <row r="4146" spans="1:11" ht="23.5" customHeight="1" x14ac:dyDescent="0.35">
      <c r="A4146" s="9" t="s">
        <v>5117</v>
      </c>
      <c r="B4146" s="10">
        <v>24978</v>
      </c>
      <c r="C4146" s="10">
        <v>20000</v>
      </c>
      <c r="D4146" s="11">
        <v>92.5</v>
      </c>
      <c r="E4146" s="10">
        <v>40</v>
      </c>
      <c r="F4146" s="11">
        <v>0.2</v>
      </c>
      <c r="G4146" s="11">
        <v>71.248000000000005</v>
      </c>
      <c r="H4146" s="11">
        <v>3833</v>
      </c>
      <c r="I4146" s="1">
        <v>19.164999999999999</v>
      </c>
      <c r="J4146" s="1" t="s">
        <v>5651</v>
      </c>
      <c r="K4146" s="4"/>
    </row>
    <row r="4147" spans="1:11" ht="23.5" customHeight="1" x14ac:dyDescent="0.35">
      <c r="A4147" s="9" t="s">
        <v>2359</v>
      </c>
      <c r="B4147" s="10">
        <v>24953</v>
      </c>
      <c r="C4147" s="10">
        <v>24953</v>
      </c>
      <c r="D4147" s="11">
        <v>93.561800000000005</v>
      </c>
      <c r="E4147" s="10">
        <v>9976</v>
      </c>
      <c r="F4147" s="11">
        <v>39.97916082234601</v>
      </c>
      <c r="G4147" s="11">
        <v>94.315799999999996</v>
      </c>
      <c r="H4147" s="11">
        <v>14940</v>
      </c>
      <c r="I4147" s="1">
        <v>59.872560413577524</v>
      </c>
      <c r="J4147" s="1" t="s">
        <v>5651</v>
      </c>
      <c r="K4147" s="4"/>
    </row>
    <row r="4148" spans="1:11" ht="23.5" customHeight="1" x14ac:dyDescent="0.35">
      <c r="A4148" s="9" t="s">
        <v>5386</v>
      </c>
      <c r="B4148" s="10">
        <v>24941</v>
      </c>
      <c r="C4148" s="10">
        <v>24941</v>
      </c>
      <c r="D4148" s="11">
        <v>94.907700000000006</v>
      </c>
      <c r="E4148" s="10">
        <v>0</v>
      </c>
      <c r="F4148" s="11">
        <v>0</v>
      </c>
      <c r="G4148" s="11">
        <v>85.736999999999995</v>
      </c>
      <c r="H4148" s="11">
        <v>24933</v>
      </c>
      <c r="I4148" s="1">
        <v>99.967924301351189</v>
      </c>
      <c r="J4148" s="1" t="s">
        <v>5649</v>
      </c>
      <c r="K4148" s="4"/>
    </row>
    <row r="4149" spans="1:11" ht="23.5" customHeight="1" x14ac:dyDescent="0.35">
      <c r="A4149" s="9" t="s">
        <v>3246</v>
      </c>
      <c r="B4149" s="10">
        <v>24908</v>
      </c>
      <c r="C4149" s="10">
        <v>24908</v>
      </c>
      <c r="D4149" s="11">
        <v>95.4392</v>
      </c>
      <c r="E4149" s="10">
        <v>0</v>
      </c>
      <c r="F4149" s="11">
        <v>0</v>
      </c>
      <c r="G4149" s="11">
        <v>91.939099999999996</v>
      </c>
      <c r="H4149" s="11">
        <v>24870</v>
      </c>
      <c r="I4149" s="1">
        <v>99.847438573952147</v>
      </c>
      <c r="J4149" s="1" t="s">
        <v>5649</v>
      </c>
      <c r="K4149" s="4"/>
    </row>
    <row r="4150" spans="1:11" ht="23.5" customHeight="1" x14ac:dyDescent="0.35">
      <c r="A4150" s="9" t="s">
        <v>2107</v>
      </c>
      <c r="B4150" s="10">
        <v>24901</v>
      </c>
      <c r="C4150" s="10">
        <v>20000</v>
      </c>
      <c r="D4150" s="11">
        <v>92.962999999999994</v>
      </c>
      <c r="E4150" s="10">
        <v>5490</v>
      </c>
      <c r="F4150" s="11">
        <v>27.45</v>
      </c>
      <c r="G4150" s="11">
        <v>96.235200000000006</v>
      </c>
      <c r="H4150" s="11">
        <v>14351</v>
      </c>
      <c r="I4150" s="1">
        <v>71.754999999999995</v>
      </c>
      <c r="J4150" s="1" t="s">
        <v>5651</v>
      </c>
      <c r="K4150" s="4"/>
    </row>
    <row r="4151" spans="1:11" ht="23.5" customHeight="1" x14ac:dyDescent="0.35">
      <c r="A4151" s="9" t="s">
        <v>4844</v>
      </c>
      <c r="B4151" s="10">
        <v>24898</v>
      </c>
      <c r="C4151" s="10">
        <v>24898</v>
      </c>
      <c r="D4151" s="11">
        <v>82.117999999999995</v>
      </c>
      <c r="E4151" s="10">
        <v>94</v>
      </c>
      <c r="F4151" s="11">
        <v>0.37754036468792673</v>
      </c>
      <c r="G4151" s="11">
        <v>95.744699999999995</v>
      </c>
      <c r="H4151" s="11">
        <v>24803</v>
      </c>
      <c r="I4151" s="1">
        <v>99.618443248453687</v>
      </c>
      <c r="J4151" s="1" t="s">
        <v>5649</v>
      </c>
      <c r="K4151" s="4"/>
    </row>
    <row r="4152" spans="1:11" ht="23.5" customHeight="1" x14ac:dyDescent="0.35">
      <c r="A4152" s="9" t="s">
        <v>2734</v>
      </c>
      <c r="B4152" s="10">
        <v>24864</v>
      </c>
      <c r="C4152" s="10">
        <v>20000</v>
      </c>
      <c r="D4152" s="11">
        <v>91.5809</v>
      </c>
      <c r="E4152" s="10">
        <v>9225</v>
      </c>
      <c r="F4152" s="11">
        <v>46.125</v>
      </c>
      <c r="G4152" s="11">
        <v>91.615499999999997</v>
      </c>
      <c r="H4152" s="11">
        <v>10771</v>
      </c>
      <c r="I4152" s="1">
        <v>53.854999999999997</v>
      </c>
      <c r="J4152" s="1" t="s">
        <v>5651</v>
      </c>
      <c r="K4152" s="4"/>
    </row>
    <row r="4153" spans="1:11" ht="23.5" customHeight="1" x14ac:dyDescent="0.35">
      <c r="A4153" s="9" t="s">
        <v>3012</v>
      </c>
      <c r="B4153" s="10">
        <v>24848</v>
      </c>
      <c r="C4153" s="10">
        <v>10000</v>
      </c>
      <c r="D4153" s="11">
        <v>87.224400000000003</v>
      </c>
      <c r="E4153" s="10">
        <v>9092</v>
      </c>
      <c r="F4153" s="11">
        <v>90.92</v>
      </c>
      <c r="G4153" s="11">
        <v>98.968999999999994</v>
      </c>
      <c r="H4153" s="11">
        <v>0</v>
      </c>
      <c r="I4153" s="1">
        <v>0</v>
      </c>
      <c r="J4153" s="1" t="s">
        <v>5648</v>
      </c>
      <c r="K4153" s="4"/>
    </row>
    <row r="4154" spans="1:11" ht="23.5" customHeight="1" x14ac:dyDescent="0.35">
      <c r="A4154" s="9" t="s">
        <v>1146</v>
      </c>
      <c r="B4154" s="10">
        <v>24842</v>
      </c>
      <c r="C4154" s="10">
        <v>24842</v>
      </c>
      <c r="D4154" s="11">
        <v>98.537099999999995</v>
      </c>
      <c r="E4154" s="10">
        <v>24199</v>
      </c>
      <c r="F4154" s="11">
        <v>97.411641574752437</v>
      </c>
      <c r="G4154" s="11">
        <v>90.328500000000005</v>
      </c>
      <c r="H4154" s="11">
        <v>469</v>
      </c>
      <c r="I4154" s="1">
        <v>1.8879317285242734</v>
      </c>
      <c r="J4154" s="1" t="s">
        <v>5648</v>
      </c>
      <c r="K4154" s="4"/>
    </row>
    <row r="4155" spans="1:11" ht="23.5" customHeight="1" x14ac:dyDescent="0.35">
      <c r="A4155" s="9" t="s">
        <v>5590</v>
      </c>
      <c r="B4155" s="10">
        <v>24837</v>
      </c>
      <c r="C4155" s="10">
        <v>24837</v>
      </c>
      <c r="D4155" s="11">
        <v>98.278199999999998</v>
      </c>
      <c r="E4155" s="10">
        <v>0</v>
      </c>
      <c r="F4155" s="11">
        <v>0</v>
      </c>
      <c r="G4155" s="11">
        <v>96.861699999999999</v>
      </c>
      <c r="H4155" s="11">
        <v>24758</v>
      </c>
      <c r="I4155" s="1">
        <v>99.681926158553765</v>
      </c>
      <c r="J4155" s="1" t="s">
        <v>5649</v>
      </c>
      <c r="K4155" s="4"/>
    </row>
    <row r="4156" spans="1:11" ht="23.5" customHeight="1" x14ac:dyDescent="0.35">
      <c r="A4156" s="9" t="s">
        <v>3229</v>
      </c>
      <c r="B4156" s="10">
        <v>24827</v>
      </c>
      <c r="C4156" s="10">
        <v>24827</v>
      </c>
      <c r="D4156" s="11">
        <v>87.282700000000006</v>
      </c>
      <c r="E4156" s="10">
        <v>24726</v>
      </c>
      <c r="F4156" s="11">
        <v>99.593184839086476</v>
      </c>
      <c r="G4156" s="11">
        <v>99.141499999999994</v>
      </c>
      <c r="H4156" s="11">
        <v>0</v>
      </c>
      <c r="I4156" s="1">
        <v>0</v>
      </c>
      <c r="J4156" s="1" t="s">
        <v>5648</v>
      </c>
      <c r="K4156" s="4"/>
    </row>
    <row r="4157" spans="1:11" ht="23.5" customHeight="1" x14ac:dyDescent="0.35">
      <c r="A4157" s="9" t="s">
        <v>1783</v>
      </c>
      <c r="B4157" s="10">
        <v>24809</v>
      </c>
      <c r="C4157" s="10">
        <v>24809</v>
      </c>
      <c r="D4157" s="11">
        <v>80.903599999999997</v>
      </c>
      <c r="E4157" s="10">
        <v>696</v>
      </c>
      <c r="F4157" s="11">
        <v>2.8054335120319238</v>
      </c>
      <c r="G4157" s="11">
        <v>88.635999999999996</v>
      </c>
      <c r="H4157" s="11">
        <v>15</v>
      </c>
      <c r="I4157" s="1">
        <v>6.0461929138619051E-2</v>
      </c>
      <c r="J4157" s="1" t="s">
        <v>5651</v>
      </c>
      <c r="K4157" s="4"/>
    </row>
    <row r="4158" spans="1:11" ht="23.5" customHeight="1" x14ac:dyDescent="0.35">
      <c r="A4158" s="9" t="s">
        <v>4864</v>
      </c>
      <c r="B4158" s="10">
        <v>24794</v>
      </c>
      <c r="C4158" s="10">
        <v>24794</v>
      </c>
      <c r="D4158" s="11">
        <v>93.329099999999997</v>
      </c>
      <c r="E4158" s="10">
        <v>24776</v>
      </c>
      <c r="F4158" s="11">
        <v>99.927401790755823</v>
      </c>
      <c r="G4158" s="11">
        <v>89.693100000000001</v>
      </c>
      <c r="H4158" s="11">
        <v>0</v>
      </c>
      <c r="I4158" s="1">
        <v>0</v>
      </c>
      <c r="J4158" s="1" t="s">
        <v>5648</v>
      </c>
      <c r="K4158" s="4"/>
    </row>
    <row r="4159" spans="1:11" ht="23.5" customHeight="1" x14ac:dyDescent="0.35">
      <c r="A4159" s="9" t="s">
        <v>4141</v>
      </c>
      <c r="B4159" s="10">
        <v>24793</v>
      </c>
      <c r="C4159" s="10">
        <v>20000</v>
      </c>
      <c r="D4159" s="11">
        <v>90.852000000000004</v>
      </c>
      <c r="E4159" s="10">
        <v>25</v>
      </c>
      <c r="F4159" s="11">
        <v>0.125</v>
      </c>
      <c r="G4159" s="11">
        <v>96.446200000000005</v>
      </c>
      <c r="H4159" s="11">
        <v>19949</v>
      </c>
      <c r="I4159" s="1">
        <v>99.745000000000005</v>
      </c>
      <c r="J4159" s="1" t="s">
        <v>5649</v>
      </c>
      <c r="K4159" s="4"/>
    </row>
    <row r="4160" spans="1:11" ht="23.5" customHeight="1" x14ac:dyDescent="0.35">
      <c r="A4160" s="9" t="s">
        <v>741</v>
      </c>
      <c r="B4160" s="10">
        <v>24769</v>
      </c>
      <c r="C4160" s="10">
        <v>20000</v>
      </c>
      <c r="D4160" s="11">
        <v>75.781000000000006</v>
      </c>
      <c r="E4160" s="10">
        <v>117</v>
      </c>
      <c r="F4160" s="11">
        <v>0.58499999999999996</v>
      </c>
      <c r="G4160" s="11">
        <v>73.049000000000007</v>
      </c>
      <c r="H4160" s="11">
        <v>1884</v>
      </c>
      <c r="I4160" s="1">
        <v>9.42</v>
      </c>
      <c r="J4160" s="1" t="s">
        <v>5651</v>
      </c>
      <c r="K4160" s="4"/>
    </row>
    <row r="4161" spans="1:11" ht="23.5" customHeight="1" x14ac:dyDescent="0.35">
      <c r="A4161" s="9" t="s">
        <v>774</v>
      </c>
      <c r="B4161" s="10">
        <v>24767</v>
      </c>
      <c r="C4161" s="10">
        <v>20000</v>
      </c>
      <c r="D4161" s="11">
        <v>92.735799999999998</v>
      </c>
      <c r="E4161" s="10">
        <v>19982</v>
      </c>
      <c r="F4161" s="11">
        <v>99.91</v>
      </c>
      <c r="G4161" s="11">
        <v>99.048100000000005</v>
      </c>
      <c r="H4161" s="11">
        <v>0</v>
      </c>
      <c r="I4161" s="1">
        <v>0</v>
      </c>
      <c r="J4161" s="1" t="s">
        <v>5648</v>
      </c>
      <c r="K4161" s="4"/>
    </row>
    <row r="4162" spans="1:11" ht="23.5" customHeight="1" x14ac:dyDescent="0.35">
      <c r="A4162" s="9" t="s">
        <v>4106</v>
      </c>
      <c r="B4162" s="10">
        <v>24731</v>
      </c>
      <c r="C4162" s="10">
        <v>10000</v>
      </c>
      <c r="D4162" s="11">
        <v>98.323899999999995</v>
      </c>
      <c r="E4162" s="10">
        <v>0</v>
      </c>
      <c r="F4162" s="11">
        <v>0</v>
      </c>
      <c r="G4162" s="11">
        <v>98.388000000000005</v>
      </c>
      <c r="H4162" s="11">
        <v>10000</v>
      </c>
      <c r="I4162" s="1">
        <v>100</v>
      </c>
      <c r="J4162" s="1" t="s">
        <v>5649</v>
      </c>
      <c r="K4162" s="4"/>
    </row>
    <row r="4163" spans="1:11" ht="23.5" customHeight="1" x14ac:dyDescent="0.35">
      <c r="A4163" s="9" t="s">
        <v>3790</v>
      </c>
      <c r="B4163" s="10">
        <v>24731</v>
      </c>
      <c r="C4163" s="10">
        <v>10000</v>
      </c>
      <c r="D4163" s="11">
        <v>82.177999999999997</v>
      </c>
      <c r="E4163" s="10">
        <v>196</v>
      </c>
      <c r="F4163" s="11">
        <v>1.96</v>
      </c>
      <c r="G4163" s="11">
        <v>97.126999999999995</v>
      </c>
      <c r="H4163" s="11">
        <v>0</v>
      </c>
      <c r="I4163" s="1">
        <v>0</v>
      </c>
      <c r="J4163" s="1" t="s">
        <v>5651</v>
      </c>
      <c r="K4163" s="4"/>
    </row>
    <row r="4164" spans="1:11" ht="23.5" customHeight="1" x14ac:dyDescent="0.35">
      <c r="A4164" s="9" t="s">
        <v>1040</v>
      </c>
      <c r="B4164" s="10">
        <v>24709</v>
      </c>
      <c r="C4164" s="10">
        <v>20000</v>
      </c>
      <c r="D4164" s="11">
        <v>77.021199999999993</v>
      </c>
      <c r="E4164" s="10">
        <v>14050</v>
      </c>
      <c r="F4164" s="11">
        <v>70.25</v>
      </c>
      <c r="G4164" s="11">
        <v>77.445999999999998</v>
      </c>
      <c r="H4164" s="11">
        <v>522</v>
      </c>
      <c r="I4164" s="1">
        <v>2.61</v>
      </c>
      <c r="J4164" s="1" t="s">
        <v>5648</v>
      </c>
      <c r="K4164" s="4"/>
    </row>
    <row r="4165" spans="1:11" ht="23.5" customHeight="1" x14ac:dyDescent="0.35">
      <c r="A4165" s="9" t="s">
        <v>1488</v>
      </c>
      <c r="B4165" s="10">
        <v>24667</v>
      </c>
      <c r="C4165" s="10">
        <v>14667</v>
      </c>
      <c r="D4165" s="11">
        <v>94.381600000000006</v>
      </c>
      <c r="E4165" s="10">
        <v>14657</v>
      </c>
      <c r="F4165" s="11">
        <v>99.931819731369742</v>
      </c>
      <c r="G4165" s="11">
        <v>75.492900000000006</v>
      </c>
      <c r="H4165" s="11">
        <v>0</v>
      </c>
      <c r="I4165" s="1">
        <v>0</v>
      </c>
      <c r="J4165" s="1" t="s">
        <v>5648</v>
      </c>
      <c r="K4165" s="4"/>
    </row>
    <row r="4166" spans="1:11" ht="23.5" customHeight="1" x14ac:dyDescent="0.35">
      <c r="A4166" s="9" t="s">
        <v>2143</v>
      </c>
      <c r="B4166" s="10">
        <v>24651</v>
      </c>
      <c r="C4166" s="10">
        <v>10000</v>
      </c>
      <c r="D4166" s="11">
        <v>93.083100000000002</v>
      </c>
      <c r="E4166" s="10">
        <v>9985</v>
      </c>
      <c r="F4166" s="11">
        <v>99.85</v>
      </c>
      <c r="G4166" s="11">
        <v>97.173900000000003</v>
      </c>
      <c r="H4166" s="11">
        <v>0</v>
      </c>
      <c r="I4166" s="1">
        <v>0</v>
      </c>
      <c r="J4166" s="1" t="s">
        <v>5648</v>
      </c>
      <c r="K4166" s="4"/>
    </row>
    <row r="4167" spans="1:11" ht="23.5" customHeight="1" x14ac:dyDescent="0.35">
      <c r="A4167" s="9" t="s">
        <v>1572</v>
      </c>
      <c r="B4167" s="10">
        <v>24647</v>
      </c>
      <c r="C4167" s="10">
        <v>24647</v>
      </c>
      <c r="D4167" s="11">
        <v>97.616699999999994</v>
      </c>
      <c r="E4167" s="10">
        <v>0</v>
      </c>
      <c r="F4167" s="11">
        <v>0</v>
      </c>
      <c r="G4167" s="11">
        <v>94.815799999999996</v>
      </c>
      <c r="H4167" s="11">
        <v>24644</v>
      </c>
      <c r="I4167" s="1">
        <v>99.987828133241365</v>
      </c>
      <c r="J4167" s="1" t="s">
        <v>5649</v>
      </c>
      <c r="K4167" s="4"/>
    </row>
    <row r="4168" spans="1:11" ht="23.5" customHeight="1" x14ac:dyDescent="0.35">
      <c r="A4168" s="9" t="s">
        <v>2200</v>
      </c>
      <c r="B4168" s="10">
        <v>24619</v>
      </c>
      <c r="C4168" s="10">
        <v>10000</v>
      </c>
      <c r="D4168" s="11">
        <v>93.709199999999996</v>
      </c>
      <c r="E4168" s="10">
        <v>8749</v>
      </c>
      <c r="F4168" s="11">
        <v>87.49</v>
      </c>
      <c r="G4168" s="11">
        <v>89.607399999999998</v>
      </c>
      <c r="H4168" s="11">
        <v>1251</v>
      </c>
      <c r="I4168" s="1">
        <v>12.51</v>
      </c>
      <c r="J4168" s="1" t="s">
        <v>5648</v>
      </c>
      <c r="K4168" s="4"/>
    </row>
    <row r="4169" spans="1:11" ht="23.5" customHeight="1" x14ac:dyDescent="0.35">
      <c r="A4169" s="9" t="s">
        <v>4075</v>
      </c>
      <c r="B4169" s="10">
        <v>24610</v>
      </c>
      <c r="C4169" s="10">
        <v>14610</v>
      </c>
      <c r="D4169" s="11">
        <v>94.565899999999999</v>
      </c>
      <c r="E4169" s="10">
        <v>14609</v>
      </c>
      <c r="F4169" s="11">
        <v>99.993155373032167</v>
      </c>
      <c r="G4169" s="11">
        <v>89.365099999999998</v>
      </c>
      <c r="H4169" s="11">
        <v>0</v>
      </c>
      <c r="I4169" s="1">
        <v>0</v>
      </c>
      <c r="J4169" s="1" t="s">
        <v>5648</v>
      </c>
      <c r="K4169" s="4"/>
    </row>
    <row r="4170" spans="1:11" ht="23.5" customHeight="1" x14ac:dyDescent="0.35">
      <c r="A4170" s="9" t="s">
        <v>5226</v>
      </c>
      <c r="B4170" s="10">
        <v>24608</v>
      </c>
      <c r="C4170" s="10">
        <v>24608</v>
      </c>
      <c r="D4170" s="11">
        <v>98.557400000000001</v>
      </c>
      <c r="E4170" s="10">
        <v>20544</v>
      </c>
      <c r="F4170" s="11">
        <v>83.4850455136541</v>
      </c>
      <c r="G4170" s="11">
        <v>97.704499999999996</v>
      </c>
      <c r="H4170" s="11">
        <v>4064</v>
      </c>
      <c r="I4170" s="1">
        <v>16.514954486345903</v>
      </c>
      <c r="J4170" s="1" t="s">
        <v>5648</v>
      </c>
      <c r="K4170" s="4"/>
    </row>
    <row r="4171" spans="1:11" ht="23.5" customHeight="1" x14ac:dyDescent="0.35">
      <c r="A4171" s="9" t="s">
        <v>3893</v>
      </c>
      <c r="B4171" s="10">
        <v>24603</v>
      </c>
      <c r="C4171" s="10">
        <v>10000</v>
      </c>
      <c r="D4171" s="11">
        <v>96.219700000000003</v>
      </c>
      <c r="E4171" s="10">
        <v>0</v>
      </c>
      <c r="F4171" s="11">
        <v>0</v>
      </c>
      <c r="G4171" s="11">
        <v>97.423000000000002</v>
      </c>
      <c r="H4171" s="11">
        <v>10000</v>
      </c>
      <c r="I4171" s="1">
        <v>100</v>
      </c>
      <c r="J4171" s="1" t="s">
        <v>5649</v>
      </c>
      <c r="K4171" s="4"/>
    </row>
    <row r="4172" spans="1:11" ht="23.5" customHeight="1" x14ac:dyDescent="0.35">
      <c r="A4172" s="9" t="s">
        <v>1067</v>
      </c>
      <c r="B4172" s="10">
        <v>24600</v>
      </c>
      <c r="C4172" s="10">
        <v>10000</v>
      </c>
      <c r="D4172" s="11">
        <v>89.584100000000007</v>
      </c>
      <c r="E4172" s="10">
        <v>9936</v>
      </c>
      <c r="F4172" s="11">
        <v>99.36</v>
      </c>
      <c r="G4172" s="11">
        <v>97.838899999999995</v>
      </c>
      <c r="H4172" s="11">
        <v>0</v>
      </c>
      <c r="I4172" s="1">
        <v>0</v>
      </c>
      <c r="J4172" s="1" t="s">
        <v>5648</v>
      </c>
      <c r="K4172" s="4"/>
    </row>
    <row r="4173" spans="1:11" ht="23.5" customHeight="1" x14ac:dyDescent="0.35">
      <c r="A4173" s="9" t="s">
        <v>4639</v>
      </c>
      <c r="B4173" s="10">
        <v>24596</v>
      </c>
      <c r="C4173" s="10">
        <v>20000</v>
      </c>
      <c r="D4173" s="11">
        <v>92.825900000000004</v>
      </c>
      <c r="E4173" s="10">
        <v>148</v>
      </c>
      <c r="F4173" s="11">
        <v>0.74</v>
      </c>
      <c r="G4173" s="11">
        <v>93.479399999999998</v>
      </c>
      <c r="H4173" s="11">
        <v>19823</v>
      </c>
      <c r="I4173" s="1">
        <v>99.114999999999995</v>
      </c>
      <c r="J4173" s="1" t="s">
        <v>5649</v>
      </c>
      <c r="K4173" s="4"/>
    </row>
    <row r="4174" spans="1:11" ht="23.5" customHeight="1" x14ac:dyDescent="0.35">
      <c r="A4174" s="9" t="s">
        <v>916</v>
      </c>
      <c r="B4174" s="10">
        <v>24566</v>
      </c>
      <c r="C4174" s="10">
        <v>24566</v>
      </c>
      <c r="D4174" s="11">
        <v>94.726399999999998</v>
      </c>
      <c r="E4174" s="10">
        <v>24566</v>
      </c>
      <c r="F4174" s="11">
        <v>100</v>
      </c>
      <c r="G4174" s="11">
        <v>95.371099999999998</v>
      </c>
      <c r="H4174" s="11">
        <v>0</v>
      </c>
      <c r="I4174" s="1">
        <v>0</v>
      </c>
      <c r="J4174" s="1" t="s">
        <v>5648</v>
      </c>
      <c r="K4174" s="4"/>
    </row>
    <row r="4175" spans="1:11" ht="23.5" customHeight="1" x14ac:dyDescent="0.35">
      <c r="A4175" s="9" t="s">
        <v>3777</v>
      </c>
      <c r="B4175" s="10">
        <v>24564</v>
      </c>
      <c r="C4175" s="10">
        <v>24564</v>
      </c>
      <c r="D4175" s="11">
        <v>94.340199999999996</v>
      </c>
      <c r="E4175" s="10">
        <v>23529</v>
      </c>
      <c r="F4175" s="11">
        <v>95.786516853932582</v>
      </c>
      <c r="G4175" s="11">
        <v>95.896600000000007</v>
      </c>
      <c r="H4175" s="11">
        <v>1035</v>
      </c>
      <c r="I4175" s="1">
        <v>4.213483146067416</v>
      </c>
      <c r="J4175" s="1" t="s">
        <v>5648</v>
      </c>
      <c r="K4175" s="4"/>
    </row>
    <row r="4176" spans="1:11" ht="23.5" customHeight="1" x14ac:dyDescent="0.35">
      <c r="A4176" s="9" t="s">
        <v>1076</v>
      </c>
      <c r="B4176" s="10">
        <v>24558</v>
      </c>
      <c r="C4176" s="10">
        <v>24558</v>
      </c>
      <c r="D4176" s="11">
        <v>85.971999999999994</v>
      </c>
      <c r="E4176" s="10">
        <v>3938</v>
      </c>
      <c r="F4176" s="11">
        <v>16.035507777506311</v>
      </c>
      <c r="G4176" s="11">
        <v>96.738</v>
      </c>
      <c r="H4176" s="11">
        <v>20620</v>
      </c>
      <c r="I4176" s="1">
        <v>83.964492222493689</v>
      </c>
      <c r="J4176" s="1" t="s">
        <v>5649</v>
      </c>
      <c r="K4176" s="4"/>
    </row>
    <row r="4177" spans="1:11" ht="23.5" customHeight="1" x14ac:dyDescent="0.35">
      <c r="A4177" s="9" t="s">
        <v>5041</v>
      </c>
      <c r="B4177" s="10">
        <v>24543</v>
      </c>
      <c r="C4177" s="10">
        <v>14543</v>
      </c>
      <c r="D4177" s="11">
        <v>95.994100000000003</v>
      </c>
      <c r="E4177" s="10">
        <v>13873</v>
      </c>
      <c r="F4177" s="11">
        <v>95.3929725641202</v>
      </c>
      <c r="G4177" s="11">
        <v>93.146100000000004</v>
      </c>
      <c r="H4177" s="11">
        <v>468</v>
      </c>
      <c r="I4177" s="1">
        <v>3.218043044763804</v>
      </c>
      <c r="J4177" s="1" t="s">
        <v>5648</v>
      </c>
      <c r="K4177" s="4"/>
    </row>
    <row r="4178" spans="1:11" ht="23.5" customHeight="1" x14ac:dyDescent="0.35">
      <c r="A4178" s="9" t="s">
        <v>2365</v>
      </c>
      <c r="B4178" s="10">
        <v>24543</v>
      </c>
      <c r="C4178" s="10">
        <v>24543</v>
      </c>
      <c r="D4178" s="11">
        <v>89.629499999999993</v>
      </c>
      <c r="E4178" s="10">
        <v>794</v>
      </c>
      <c r="F4178" s="11">
        <v>3.2351383286476794</v>
      </c>
      <c r="G4178" s="11">
        <v>99.071200000000005</v>
      </c>
      <c r="H4178" s="11">
        <v>22525</v>
      </c>
      <c r="I4178" s="1">
        <v>91.777696288147339</v>
      </c>
      <c r="J4178" s="1" t="s">
        <v>5649</v>
      </c>
      <c r="K4178" s="4"/>
    </row>
    <row r="4179" spans="1:11" ht="23.5" customHeight="1" x14ac:dyDescent="0.35">
      <c r="A4179" s="9" t="s">
        <v>315</v>
      </c>
      <c r="B4179" s="10">
        <v>24539</v>
      </c>
      <c r="C4179" s="10">
        <v>24539</v>
      </c>
      <c r="D4179" s="11">
        <v>95.534999999999997</v>
      </c>
      <c r="E4179" s="10">
        <v>0</v>
      </c>
      <c r="F4179" s="11">
        <v>0</v>
      </c>
      <c r="G4179" s="11">
        <v>99.009500000000003</v>
      </c>
      <c r="H4179" s="11">
        <v>24539</v>
      </c>
      <c r="I4179" s="1">
        <v>100</v>
      </c>
      <c r="J4179" s="1" t="s">
        <v>5649</v>
      </c>
      <c r="K4179" s="4"/>
    </row>
    <row r="4180" spans="1:11" ht="23.5" customHeight="1" x14ac:dyDescent="0.35">
      <c r="A4180" s="9" t="s">
        <v>2476</v>
      </c>
      <c r="B4180" s="10">
        <v>24536</v>
      </c>
      <c r="C4180" s="10">
        <v>10000</v>
      </c>
      <c r="D4180" s="11">
        <v>92.873999999999995</v>
      </c>
      <c r="E4180" s="10">
        <v>10000</v>
      </c>
      <c r="F4180" s="11">
        <v>100</v>
      </c>
      <c r="G4180" s="11">
        <v>90.053399999999996</v>
      </c>
      <c r="H4180" s="11">
        <v>0</v>
      </c>
      <c r="I4180" s="1">
        <v>0</v>
      </c>
      <c r="J4180" s="1" t="s">
        <v>5648</v>
      </c>
      <c r="K4180" s="4"/>
    </row>
    <row r="4181" spans="1:11" ht="23.5" customHeight="1" x14ac:dyDescent="0.35">
      <c r="A4181" s="9" t="s">
        <v>381</v>
      </c>
      <c r="B4181" s="10">
        <v>24515</v>
      </c>
      <c r="C4181" s="10">
        <v>20000</v>
      </c>
      <c r="D4181" s="11">
        <v>93.438299999999998</v>
      </c>
      <c r="E4181" s="10">
        <v>12252</v>
      </c>
      <c r="F4181" s="11">
        <v>61.26</v>
      </c>
      <c r="G4181" s="11">
        <v>84.613799999999998</v>
      </c>
      <c r="H4181" s="11">
        <v>6481</v>
      </c>
      <c r="I4181" s="1">
        <v>32.405000000000001</v>
      </c>
      <c r="J4181" s="1" t="s">
        <v>5651</v>
      </c>
      <c r="K4181" s="4"/>
    </row>
    <row r="4182" spans="1:11" ht="23.5" customHeight="1" x14ac:dyDescent="0.35">
      <c r="A4182" s="9" t="s">
        <v>5047</v>
      </c>
      <c r="B4182" s="10">
        <v>24467</v>
      </c>
      <c r="C4182" s="10">
        <v>24467</v>
      </c>
      <c r="D4182" s="11">
        <v>97.9208</v>
      </c>
      <c r="E4182" s="10">
        <v>13813</v>
      </c>
      <c r="F4182" s="11">
        <v>56.455634119426165</v>
      </c>
      <c r="G4182" s="11">
        <v>96.892200000000003</v>
      </c>
      <c r="H4182" s="11">
        <v>10514</v>
      </c>
      <c r="I4182" s="1">
        <v>42.972166591735807</v>
      </c>
      <c r="J4182" s="1" t="s">
        <v>5651</v>
      </c>
      <c r="K4182" s="4"/>
    </row>
    <row r="4183" spans="1:11" ht="23.5" customHeight="1" x14ac:dyDescent="0.35">
      <c r="A4183" s="9" t="s">
        <v>1535</v>
      </c>
      <c r="B4183" s="10">
        <v>24463</v>
      </c>
      <c r="C4183" s="10">
        <v>20000</v>
      </c>
      <c r="D4183" s="11">
        <v>88.248500000000007</v>
      </c>
      <c r="E4183" s="10">
        <v>17818</v>
      </c>
      <c r="F4183" s="11">
        <v>89.09</v>
      </c>
      <c r="G4183" s="11">
        <v>91.552400000000006</v>
      </c>
      <c r="H4183" s="11">
        <v>0</v>
      </c>
      <c r="I4183" s="1">
        <v>0</v>
      </c>
      <c r="J4183" s="1" t="s">
        <v>5648</v>
      </c>
      <c r="K4183" s="4"/>
    </row>
    <row r="4184" spans="1:11" ht="23.5" customHeight="1" x14ac:dyDescent="0.35">
      <c r="A4184" s="9" t="s">
        <v>130</v>
      </c>
      <c r="B4184" s="10">
        <v>24414</v>
      </c>
      <c r="C4184" s="10">
        <v>24414</v>
      </c>
      <c r="D4184" s="11">
        <v>92.546400000000006</v>
      </c>
      <c r="E4184" s="10">
        <v>0</v>
      </c>
      <c r="F4184" s="11">
        <v>0</v>
      </c>
      <c r="G4184" s="11">
        <v>92.947400000000002</v>
      </c>
      <c r="H4184" s="11">
        <v>24414</v>
      </c>
      <c r="I4184" s="1">
        <v>100</v>
      </c>
      <c r="J4184" s="1" t="s">
        <v>5649</v>
      </c>
      <c r="K4184" s="4"/>
    </row>
    <row r="4185" spans="1:11" ht="23.5" customHeight="1" x14ac:dyDescent="0.35">
      <c r="A4185" s="9" t="s">
        <v>2873</v>
      </c>
      <c r="B4185" s="10">
        <v>24413</v>
      </c>
      <c r="C4185" s="10">
        <v>24413</v>
      </c>
      <c r="D4185" s="11">
        <v>94.026600000000002</v>
      </c>
      <c r="E4185" s="10">
        <v>19269</v>
      </c>
      <c r="F4185" s="11">
        <v>78.929259001351738</v>
      </c>
      <c r="G4185" s="11">
        <v>90.6233</v>
      </c>
      <c r="H4185" s="11">
        <v>5120</v>
      </c>
      <c r="I4185" s="1">
        <v>20.972432720271986</v>
      </c>
      <c r="J4185" s="1" t="s">
        <v>5648</v>
      </c>
      <c r="K4185" s="4"/>
    </row>
    <row r="4186" spans="1:11" ht="23.5" customHeight="1" x14ac:dyDescent="0.35">
      <c r="A4186" s="9" t="s">
        <v>5231</v>
      </c>
      <c r="B4186" s="10">
        <v>24408</v>
      </c>
      <c r="C4186" s="10">
        <v>24408</v>
      </c>
      <c r="D4186" s="11">
        <v>84.558999999999997</v>
      </c>
      <c r="E4186" s="10">
        <v>9</v>
      </c>
      <c r="F4186" s="11">
        <v>3.687315634218289E-2</v>
      </c>
      <c r="G4186" s="11">
        <v>99.273300000000006</v>
      </c>
      <c r="H4186" s="11">
        <v>24386</v>
      </c>
      <c r="I4186" s="1">
        <v>99.909865617830221</v>
      </c>
      <c r="J4186" s="1" t="s">
        <v>5649</v>
      </c>
      <c r="K4186" s="4"/>
    </row>
    <row r="4187" spans="1:11" ht="23.5" customHeight="1" x14ac:dyDescent="0.35">
      <c r="A4187" s="9" t="s">
        <v>600</v>
      </c>
      <c r="B4187" s="10">
        <v>24405</v>
      </c>
      <c r="C4187" s="10">
        <v>10000</v>
      </c>
      <c r="D4187" s="11">
        <v>90.230800000000002</v>
      </c>
      <c r="E4187" s="10">
        <v>0</v>
      </c>
      <c r="F4187" s="11">
        <v>0</v>
      </c>
      <c r="G4187" s="11">
        <v>98.912000000000006</v>
      </c>
      <c r="H4187" s="11">
        <v>10000</v>
      </c>
      <c r="I4187" s="1">
        <v>100</v>
      </c>
      <c r="J4187" s="1" t="s">
        <v>5649</v>
      </c>
      <c r="K4187" s="4"/>
    </row>
    <row r="4188" spans="1:11" ht="23.5" customHeight="1" x14ac:dyDescent="0.35">
      <c r="A4188" s="9" t="s">
        <v>605</v>
      </c>
      <c r="B4188" s="10">
        <v>24383</v>
      </c>
      <c r="C4188" s="10">
        <v>10000</v>
      </c>
      <c r="D4188" s="11">
        <v>98.230999999999995</v>
      </c>
      <c r="E4188" s="10">
        <v>0</v>
      </c>
      <c r="F4188" s="11">
        <v>0</v>
      </c>
      <c r="G4188" s="11">
        <v>95.719099999999997</v>
      </c>
      <c r="H4188" s="11">
        <v>10000</v>
      </c>
      <c r="I4188" s="1">
        <v>100</v>
      </c>
      <c r="J4188" s="1" t="s">
        <v>5649</v>
      </c>
      <c r="K4188" s="4"/>
    </row>
    <row r="4189" spans="1:11" ht="23.5" customHeight="1" x14ac:dyDescent="0.35">
      <c r="A4189" s="9" t="s">
        <v>4667</v>
      </c>
      <c r="B4189" s="10">
        <v>24347</v>
      </c>
      <c r="C4189" s="10">
        <v>24347</v>
      </c>
      <c r="D4189" s="11">
        <v>98.014899999999997</v>
      </c>
      <c r="E4189" s="10">
        <v>19180</v>
      </c>
      <c r="F4189" s="11">
        <v>78.777672813899045</v>
      </c>
      <c r="G4189" s="11">
        <v>97.6708</v>
      </c>
      <c r="H4189" s="11">
        <v>4657</v>
      </c>
      <c r="I4189" s="1">
        <v>19.12761325830698</v>
      </c>
      <c r="J4189" s="1" t="s">
        <v>5648</v>
      </c>
      <c r="K4189" s="4"/>
    </row>
    <row r="4190" spans="1:11" ht="23.5" customHeight="1" x14ac:dyDescent="0.35">
      <c r="A4190" s="9" t="s">
        <v>1958</v>
      </c>
      <c r="B4190" s="10">
        <v>24304</v>
      </c>
      <c r="C4190" s="10">
        <v>24304</v>
      </c>
      <c r="D4190" s="11">
        <v>94.000399999999999</v>
      </c>
      <c r="E4190" s="10">
        <v>24208</v>
      </c>
      <c r="F4190" s="11">
        <v>99.605003291639235</v>
      </c>
      <c r="G4190" s="11">
        <v>84.783000000000001</v>
      </c>
      <c r="H4190" s="11">
        <v>0</v>
      </c>
      <c r="I4190" s="1">
        <v>0</v>
      </c>
      <c r="J4190" s="1" t="s">
        <v>5648</v>
      </c>
      <c r="K4190" s="4"/>
    </row>
    <row r="4191" spans="1:11" ht="23.5" customHeight="1" x14ac:dyDescent="0.35">
      <c r="A4191" s="9" t="s">
        <v>2235</v>
      </c>
      <c r="B4191" s="10">
        <v>24265</v>
      </c>
      <c r="C4191" s="10">
        <v>10000</v>
      </c>
      <c r="D4191" s="11">
        <v>88.282499999999999</v>
      </c>
      <c r="E4191" s="10">
        <v>9995</v>
      </c>
      <c r="F4191" s="11">
        <v>99.95</v>
      </c>
      <c r="G4191" s="11">
        <v>91.5351</v>
      </c>
      <c r="H4191" s="11">
        <v>0</v>
      </c>
      <c r="I4191" s="1">
        <v>0</v>
      </c>
      <c r="J4191" s="1" t="s">
        <v>5648</v>
      </c>
      <c r="K4191" s="4"/>
    </row>
    <row r="4192" spans="1:11" ht="23.5" customHeight="1" x14ac:dyDescent="0.35">
      <c r="A4192" s="9" t="s">
        <v>4267</v>
      </c>
      <c r="B4192" s="10">
        <v>24254</v>
      </c>
      <c r="C4192" s="10">
        <v>24254</v>
      </c>
      <c r="D4192" s="11">
        <v>90.675299999999993</v>
      </c>
      <c r="E4192" s="10">
        <v>0</v>
      </c>
      <c r="F4192" s="11">
        <v>0</v>
      </c>
      <c r="G4192" s="11">
        <v>97.977599999999995</v>
      </c>
      <c r="H4192" s="11">
        <v>23557</v>
      </c>
      <c r="I4192" s="1">
        <v>97.1262472169539</v>
      </c>
      <c r="J4192" s="1" t="s">
        <v>5649</v>
      </c>
      <c r="K4192" s="4"/>
    </row>
    <row r="4193" spans="1:11" ht="23.5" customHeight="1" x14ac:dyDescent="0.35">
      <c r="A4193" s="9" t="s">
        <v>980</v>
      </c>
      <c r="B4193" s="10">
        <v>24210</v>
      </c>
      <c r="C4193" s="10">
        <v>24210</v>
      </c>
      <c r="D4193" s="11">
        <v>97.956000000000003</v>
      </c>
      <c r="E4193" s="10">
        <v>0</v>
      </c>
      <c r="F4193" s="11">
        <v>0</v>
      </c>
      <c r="G4193" s="11">
        <v>98.8733</v>
      </c>
      <c r="H4193" s="11">
        <v>24210</v>
      </c>
      <c r="I4193" s="1">
        <v>100</v>
      </c>
      <c r="J4193" s="1" t="s">
        <v>5649</v>
      </c>
      <c r="K4193" s="4"/>
    </row>
    <row r="4194" spans="1:11" ht="23.5" customHeight="1" x14ac:dyDescent="0.35">
      <c r="A4194" s="9" t="s">
        <v>866</v>
      </c>
      <c r="B4194" s="10">
        <v>24190</v>
      </c>
      <c r="C4194" s="10">
        <v>24190</v>
      </c>
      <c r="D4194" s="11">
        <v>90.8429</v>
      </c>
      <c r="E4194" s="10">
        <v>0</v>
      </c>
      <c r="F4194" s="11">
        <v>0</v>
      </c>
      <c r="G4194" s="11">
        <v>87.337299999999999</v>
      </c>
      <c r="H4194" s="11">
        <v>24190</v>
      </c>
      <c r="I4194" s="1">
        <v>100</v>
      </c>
      <c r="J4194" s="1" t="s">
        <v>5649</v>
      </c>
      <c r="K4194" s="4"/>
    </row>
    <row r="4195" spans="1:11" ht="23.5" customHeight="1" x14ac:dyDescent="0.35">
      <c r="A4195" s="9" t="s">
        <v>4632</v>
      </c>
      <c r="B4195" s="10">
        <v>24159</v>
      </c>
      <c r="C4195" s="10">
        <v>24159</v>
      </c>
      <c r="D4195" s="11">
        <v>96.079800000000006</v>
      </c>
      <c r="E4195" s="10">
        <v>0</v>
      </c>
      <c r="F4195" s="11">
        <v>0</v>
      </c>
      <c r="G4195" s="11">
        <v>86.565399999999997</v>
      </c>
      <c r="H4195" s="11">
        <v>24159</v>
      </c>
      <c r="I4195" s="1">
        <v>100</v>
      </c>
      <c r="J4195" s="1" t="s">
        <v>5649</v>
      </c>
      <c r="K4195" s="4"/>
    </row>
    <row r="4196" spans="1:11" ht="23.5" customHeight="1" x14ac:dyDescent="0.35">
      <c r="A4196" s="9" t="s">
        <v>476</v>
      </c>
      <c r="B4196" s="10">
        <v>24144</v>
      </c>
      <c r="C4196" s="10">
        <v>10000</v>
      </c>
      <c r="D4196" s="11">
        <v>91.490399999999994</v>
      </c>
      <c r="E4196" s="10">
        <v>7344</v>
      </c>
      <c r="F4196" s="11">
        <v>73.44</v>
      </c>
      <c r="G4196" s="11">
        <v>87.107600000000005</v>
      </c>
      <c r="H4196" s="11">
        <v>170</v>
      </c>
      <c r="I4196" s="1">
        <v>1.7</v>
      </c>
      <c r="J4196" s="1" t="s">
        <v>5648</v>
      </c>
      <c r="K4196" s="4"/>
    </row>
    <row r="4197" spans="1:11" ht="23.5" customHeight="1" x14ac:dyDescent="0.35">
      <c r="A4197" s="9" t="s">
        <v>2092</v>
      </c>
      <c r="B4197" s="10">
        <v>24122</v>
      </c>
      <c r="C4197" s="10">
        <v>14122</v>
      </c>
      <c r="D4197" s="11">
        <v>95.926900000000003</v>
      </c>
      <c r="E4197" s="10">
        <v>0</v>
      </c>
      <c r="F4197" s="11">
        <v>0</v>
      </c>
      <c r="G4197" s="11">
        <v>93.188000000000002</v>
      </c>
      <c r="H4197" s="11">
        <v>14117</v>
      </c>
      <c r="I4197" s="1">
        <v>99.964594250106217</v>
      </c>
      <c r="J4197" s="1" t="s">
        <v>5649</v>
      </c>
      <c r="K4197" s="4"/>
    </row>
    <row r="4198" spans="1:11" ht="23.5" customHeight="1" x14ac:dyDescent="0.35">
      <c r="A4198" s="9" t="s">
        <v>560</v>
      </c>
      <c r="B4198" s="10">
        <v>24105</v>
      </c>
      <c r="C4198" s="10">
        <v>14105</v>
      </c>
      <c r="D4198" s="11">
        <v>94.745199999999997</v>
      </c>
      <c r="E4198" s="10">
        <v>11383</v>
      </c>
      <c r="F4198" s="11">
        <v>80.701878766394898</v>
      </c>
      <c r="G4198" s="11">
        <v>93.6584</v>
      </c>
      <c r="H4198" s="11">
        <v>2722</v>
      </c>
      <c r="I4198" s="1">
        <v>19.298121233605105</v>
      </c>
      <c r="J4198" s="1" t="s">
        <v>5648</v>
      </c>
      <c r="K4198" s="4"/>
    </row>
    <row r="4199" spans="1:11" ht="23.5" customHeight="1" x14ac:dyDescent="0.35">
      <c r="A4199" s="9" t="s">
        <v>345</v>
      </c>
      <c r="B4199" s="10">
        <v>24105</v>
      </c>
      <c r="C4199" s="10">
        <v>24105</v>
      </c>
      <c r="D4199" s="11">
        <v>77.215400000000002</v>
      </c>
      <c r="E4199" s="10">
        <v>19233</v>
      </c>
      <c r="F4199" s="11">
        <v>79.788425637834479</v>
      </c>
      <c r="G4199" s="11">
        <v>75.299499999999995</v>
      </c>
      <c r="H4199" s="11">
        <v>0</v>
      </c>
      <c r="I4199" s="1">
        <v>0</v>
      </c>
      <c r="J4199" s="1" t="s">
        <v>5648</v>
      </c>
      <c r="K4199" s="4"/>
    </row>
    <row r="4200" spans="1:11" ht="23.5" customHeight="1" x14ac:dyDescent="0.35">
      <c r="A4200" s="9" t="s">
        <v>5280</v>
      </c>
      <c r="B4200" s="10">
        <v>24099</v>
      </c>
      <c r="C4200" s="10">
        <v>20000</v>
      </c>
      <c r="D4200" s="11">
        <v>91.701099999999997</v>
      </c>
      <c r="E4200" s="10">
        <v>9454</v>
      </c>
      <c r="F4200" s="11">
        <v>47.27</v>
      </c>
      <c r="G4200" s="11">
        <v>97.135499999999993</v>
      </c>
      <c r="H4200" s="11">
        <v>9854</v>
      </c>
      <c r="I4200" s="1">
        <v>49.27</v>
      </c>
      <c r="J4200" s="1" t="s">
        <v>5651</v>
      </c>
      <c r="K4200" s="4"/>
    </row>
    <row r="4201" spans="1:11" ht="23.5" customHeight="1" x14ac:dyDescent="0.35">
      <c r="A4201" s="9" t="s">
        <v>245</v>
      </c>
      <c r="B4201" s="10">
        <v>24085</v>
      </c>
      <c r="C4201" s="10">
        <v>24085</v>
      </c>
      <c r="D4201" s="11">
        <v>95.641000000000005</v>
      </c>
      <c r="E4201" s="10">
        <v>13516</v>
      </c>
      <c r="F4201" s="11">
        <v>56.117915715175421</v>
      </c>
      <c r="G4201" s="11">
        <v>94.181899999999999</v>
      </c>
      <c r="H4201" s="11">
        <v>10568</v>
      </c>
      <c r="I4201" s="1">
        <v>43.877932323022627</v>
      </c>
      <c r="J4201" s="1" t="s">
        <v>5651</v>
      </c>
      <c r="K4201" s="4"/>
    </row>
    <row r="4202" spans="1:11" ht="23.5" customHeight="1" x14ac:dyDescent="0.35">
      <c r="A4202" s="9" t="s">
        <v>3586</v>
      </c>
      <c r="B4202" s="10">
        <v>24072</v>
      </c>
      <c r="C4202" s="10">
        <v>20000</v>
      </c>
      <c r="D4202" s="11">
        <v>93.444500000000005</v>
      </c>
      <c r="E4202" s="10">
        <v>0</v>
      </c>
      <c r="F4202" s="11">
        <v>0</v>
      </c>
      <c r="G4202" s="11">
        <v>96.922600000000003</v>
      </c>
      <c r="H4202" s="11">
        <v>20000</v>
      </c>
      <c r="I4202" s="1">
        <v>100</v>
      </c>
      <c r="J4202" s="1" t="s">
        <v>5649</v>
      </c>
      <c r="K4202" s="4"/>
    </row>
    <row r="4203" spans="1:11" ht="23.5" customHeight="1" x14ac:dyDescent="0.35">
      <c r="A4203" s="9" t="s">
        <v>2497</v>
      </c>
      <c r="B4203" s="10">
        <v>24059</v>
      </c>
      <c r="C4203" s="10">
        <v>24059</v>
      </c>
      <c r="D4203" s="11">
        <v>93.219499999999996</v>
      </c>
      <c r="E4203" s="10">
        <v>24055</v>
      </c>
      <c r="F4203" s="11">
        <v>99.983374205079187</v>
      </c>
      <c r="G4203" s="11">
        <v>98.468299999999999</v>
      </c>
      <c r="H4203" s="11">
        <v>0</v>
      </c>
      <c r="I4203" s="1">
        <v>0</v>
      </c>
      <c r="J4203" s="1" t="s">
        <v>5648</v>
      </c>
      <c r="K4203" s="4"/>
    </row>
    <row r="4204" spans="1:11" ht="23.5" customHeight="1" x14ac:dyDescent="0.35">
      <c r="A4204" s="9" t="s">
        <v>4193</v>
      </c>
      <c r="B4204" s="10">
        <v>24048</v>
      </c>
      <c r="C4204" s="10">
        <v>24048</v>
      </c>
      <c r="D4204" s="11">
        <v>98.023300000000006</v>
      </c>
      <c r="E4204" s="10">
        <v>22722</v>
      </c>
      <c r="F4204" s="11">
        <v>94.486027944111783</v>
      </c>
      <c r="G4204" s="11">
        <v>90.046800000000005</v>
      </c>
      <c r="H4204" s="11">
        <v>1326</v>
      </c>
      <c r="I4204" s="1">
        <v>5.5139720558882237</v>
      </c>
      <c r="J4204" s="1" t="s">
        <v>5648</v>
      </c>
      <c r="K4204" s="4"/>
    </row>
    <row r="4205" spans="1:11" ht="23.5" customHeight="1" x14ac:dyDescent="0.35">
      <c r="A4205" s="9" t="s">
        <v>2331</v>
      </c>
      <c r="B4205" s="10">
        <v>24048</v>
      </c>
      <c r="C4205" s="10">
        <v>24048</v>
      </c>
      <c r="D4205" s="11">
        <v>94.248199999999997</v>
      </c>
      <c r="E4205" s="10">
        <v>24048</v>
      </c>
      <c r="F4205" s="11">
        <v>100</v>
      </c>
      <c r="G4205" s="11">
        <v>78.828000000000003</v>
      </c>
      <c r="H4205" s="11">
        <v>0</v>
      </c>
      <c r="I4205" s="1">
        <v>0</v>
      </c>
      <c r="J4205" s="1" t="s">
        <v>5648</v>
      </c>
      <c r="K4205" s="4"/>
    </row>
    <row r="4206" spans="1:11" ht="23.5" customHeight="1" x14ac:dyDescent="0.35">
      <c r="A4206" s="9" t="s">
        <v>269</v>
      </c>
      <c r="B4206" s="10">
        <v>24036</v>
      </c>
      <c r="C4206" s="10">
        <v>24036</v>
      </c>
      <c r="D4206" s="11">
        <v>99.123400000000004</v>
      </c>
      <c r="E4206" s="10">
        <v>9674</v>
      </c>
      <c r="F4206" s="11">
        <v>40.247961391246463</v>
      </c>
      <c r="G4206" s="11">
        <v>98.095600000000005</v>
      </c>
      <c r="H4206" s="11">
        <v>11189</v>
      </c>
      <c r="I4206" s="1">
        <v>46.551006823098682</v>
      </c>
      <c r="J4206" s="1" t="s">
        <v>5651</v>
      </c>
      <c r="K4206" s="4"/>
    </row>
    <row r="4207" spans="1:11" ht="23.5" customHeight="1" x14ac:dyDescent="0.35">
      <c r="A4207" s="9" t="s">
        <v>4801</v>
      </c>
      <c r="B4207" s="10">
        <v>24010</v>
      </c>
      <c r="C4207" s="10">
        <v>20000</v>
      </c>
      <c r="D4207" s="11">
        <v>93.180800000000005</v>
      </c>
      <c r="E4207" s="10">
        <v>0</v>
      </c>
      <c r="F4207" s="11">
        <v>0</v>
      </c>
      <c r="G4207" s="11">
        <v>93.663600000000002</v>
      </c>
      <c r="H4207" s="11">
        <v>19966</v>
      </c>
      <c r="I4207" s="1">
        <v>99.83</v>
      </c>
      <c r="J4207" s="1" t="s">
        <v>5649</v>
      </c>
      <c r="K4207" s="4"/>
    </row>
    <row r="4208" spans="1:11" ht="23.5" customHeight="1" x14ac:dyDescent="0.35">
      <c r="A4208" s="9" t="s">
        <v>1880</v>
      </c>
      <c r="B4208" s="10">
        <v>23984</v>
      </c>
      <c r="C4208" s="10">
        <v>23984</v>
      </c>
      <c r="D4208" s="11">
        <v>96.791600000000003</v>
      </c>
      <c r="E4208" s="10">
        <v>22756</v>
      </c>
      <c r="F4208" s="11">
        <v>94.879919946631091</v>
      </c>
      <c r="G4208" s="11">
        <v>87.128200000000007</v>
      </c>
      <c r="H4208" s="11">
        <v>0</v>
      </c>
      <c r="I4208" s="1">
        <v>0</v>
      </c>
      <c r="J4208" s="1" t="s">
        <v>5648</v>
      </c>
      <c r="K4208" s="4"/>
    </row>
    <row r="4209" spans="1:11" ht="23.5" customHeight="1" x14ac:dyDescent="0.35">
      <c r="A4209" s="9" t="s">
        <v>1985</v>
      </c>
      <c r="B4209" s="10">
        <v>23967</v>
      </c>
      <c r="C4209" s="10">
        <v>23967</v>
      </c>
      <c r="D4209" s="11">
        <v>97.185900000000004</v>
      </c>
      <c r="E4209" s="10">
        <v>23922</v>
      </c>
      <c r="F4209" s="11">
        <v>99.812241832519717</v>
      </c>
      <c r="G4209" s="11">
        <v>97.846999999999994</v>
      </c>
      <c r="H4209" s="11">
        <v>45</v>
      </c>
      <c r="I4209" s="1">
        <v>0.1877581674802854</v>
      </c>
      <c r="J4209" s="1" t="s">
        <v>5648</v>
      </c>
      <c r="K4209" s="4"/>
    </row>
    <row r="4210" spans="1:11" ht="23.5" customHeight="1" x14ac:dyDescent="0.35">
      <c r="A4210" s="9">
        <v>7554</v>
      </c>
      <c r="B4210" s="10">
        <v>23965</v>
      </c>
      <c r="C4210" s="10">
        <v>23965</v>
      </c>
      <c r="D4210" s="11">
        <v>98.331000000000003</v>
      </c>
      <c r="E4210" s="10">
        <v>23772</v>
      </c>
      <c r="F4210" s="11">
        <v>99.194658877529733</v>
      </c>
      <c r="G4210" s="11">
        <v>93.977999999999994</v>
      </c>
      <c r="H4210" s="11">
        <v>192</v>
      </c>
      <c r="I4210" s="1">
        <v>0.80116837054037138</v>
      </c>
      <c r="J4210" s="1" t="s">
        <v>5648</v>
      </c>
      <c r="K4210" s="4"/>
    </row>
    <row r="4211" spans="1:11" ht="23.5" customHeight="1" x14ac:dyDescent="0.35">
      <c r="A4211" s="9" t="s">
        <v>2809</v>
      </c>
      <c r="B4211" s="10">
        <v>23929</v>
      </c>
      <c r="C4211" s="10">
        <v>20000</v>
      </c>
      <c r="D4211" s="11">
        <v>90.144400000000005</v>
      </c>
      <c r="E4211" s="10">
        <v>9996</v>
      </c>
      <c r="F4211" s="11">
        <v>49.98</v>
      </c>
      <c r="G4211" s="11">
        <v>94.022499999999994</v>
      </c>
      <c r="H4211" s="11">
        <v>10000</v>
      </c>
      <c r="I4211" s="1">
        <v>50</v>
      </c>
      <c r="J4211" s="1" t="s">
        <v>5651</v>
      </c>
      <c r="K4211" s="4"/>
    </row>
    <row r="4212" spans="1:11" ht="23.5" customHeight="1" x14ac:dyDescent="0.35">
      <c r="A4212" s="9" t="s">
        <v>4999</v>
      </c>
      <c r="B4212" s="10">
        <v>23917</v>
      </c>
      <c r="C4212" s="10">
        <v>23917</v>
      </c>
      <c r="D4212" s="11">
        <v>90.5792</v>
      </c>
      <c r="E4212" s="10">
        <v>23909</v>
      </c>
      <c r="F4212" s="11">
        <v>99.966550988836389</v>
      </c>
      <c r="G4212" s="11">
        <v>97.292400000000001</v>
      </c>
      <c r="H4212" s="11">
        <v>0</v>
      </c>
      <c r="I4212" s="1">
        <v>0</v>
      </c>
      <c r="J4212" s="1" t="s">
        <v>5648</v>
      </c>
      <c r="K4212" s="4"/>
    </row>
    <row r="4213" spans="1:11" ht="23.5" customHeight="1" x14ac:dyDescent="0.35">
      <c r="A4213" s="9" t="s">
        <v>440</v>
      </c>
      <c r="B4213" s="10">
        <v>23915</v>
      </c>
      <c r="C4213" s="10">
        <v>20000</v>
      </c>
      <c r="D4213" s="11">
        <v>86.706000000000003</v>
      </c>
      <c r="E4213" s="10">
        <v>0</v>
      </c>
      <c r="F4213" s="11">
        <v>0</v>
      </c>
      <c r="G4213" s="11">
        <v>90.498599999999996</v>
      </c>
      <c r="H4213" s="11">
        <v>19761</v>
      </c>
      <c r="I4213" s="1">
        <v>98.805000000000007</v>
      </c>
      <c r="J4213" s="1" t="s">
        <v>5649</v>
      </c>
      <c r="K4213" s="4"/>
    </row>
    <row r="4214" spans="1:11" ht="23.5" customHeight="1" x14ac:dyDescent="0.35">
      <c r="A4214" s="9" t="s">
        <v>4073</v>
      </c>
      <c r="B4214" s="10">
        <v>23899</v>
      </c>
      <c r="C4214" s="10">
        <v>23899</v>
      </c>
      <c r="D4214" s="11">
        <v>89.439400000000006</v>
      </c>
      <c r="E4214" s="10">
        <v>0</v>
      </c>
      <c r="F4214" s="11">
        <v>0</v>
      </c>
      <c r="G4214" s="11">
        <v>85.271500000000003</v>
      </c>
      <c r="H4214" s="11">
        <v>23899</v>
      </c>
      <c r="I4214" s="1">
        <v>100</v>
      </c>
      <c r="J4214" s="1" t="s">
        <v>5649</v>
      </c>
      <c r="K4214" s="4"/>
    </row>
    <row r="4215" spans="1:11" ht="23.5" customHeight="1" x14ac:dyDescent="0.35">
      <c r="A4215" s="9" t="s">
        <v>3080</v>
      </c>
      <c r="B4215" s="10">
        <v>23876</v>
      </c>
      <c r="C4215" s="10">
        <v>13876</v>
      </c>
      <c r="D4215" s="11">
        <v>94.620699999999999</v>
      </c>
      <c r="E4215" s="10">
        <v>13876</v>
      </c>
      <c r="F4215" s="11">
        <v>100</v>
      </c>
      <c r="G4215" s="11">
        <v>89.873800000000003</v>
      </c>
      <c r="H4215" s="11">
        <v>0</v>
      </c>
      <c r="I4215" s="1">
        <v>0</v>
      </c>
      <c r="J4215" s="1" t="s">
        <v>5648</v>
      </c>
      <c r="K4215" s="4"/>
    </row>
    <row r="4216" spans="1:11" ht="23.5" customHeight="1" x14ac:dyDescent="0.35">
      <c r="A4216" s="9" t="s">
        <v>906</v>
      </c>
      <c r="B4216" s="10">
        <v>23861</v>
      </c>
      <c r="C4216" s="10">
        <v>23861</v>
      </c>
      <c r="D4216" s="11">
        <v>90.395799999999994</v>
      </c>
      <c r="E4216" s="10">
        <v>0</v>
      </c>
      <c r="F4216" s="11">
        <v>0</v>
      </c>
      <c r="G4216" s="11">
        <v>93.094300000000004</v>
      </c>
      <c r="H4216" s="11">
        <v>22783</v>
      </c>
      <c r="I4216" s="1">
        <v>95.482167553748795</v>
      </c>
      <c r="J4216" s="1" t="s">
        <v>5649</v>
      </c>
      <c r="K4216" s="4"/>
    </row>
    <row r="4217" spans="1:11" ht="23.5" customHeight="1" x14ac:dyDescent="0.35">
      <c r="A4217" s="9" t="s">
        <v>4521</v>
      </c>
      <c r="B4217" s="10">
        <v>23859</v>
      </c>
      <c r="C4217" s="10">
        <v>23859</v>
      </c>
      <c r="D4217" s="11">
        <v>96.639399999999995</v>
      </c>
      <c r="E4217" s="10">
        <v>0</v>
      </c>
      <c r="F4217" s="11">
        <v>0</v>
      </c>
      <c r="G4217" s="11">
        <v>96.880600000000001</v>
      </c>
      <c r="H4217" s="11">
        <v>23859</v>
      </c>
      <c r="I4217" s="1">
        <v>100</v>
      </c>
      <c r="J4217" s="1" t="s">
        <v>5649</v>
      </c>
      <c r="K4217" s="4"/>
    </row>
    <row r="4218" spans="1:11" ht="23.5" customHeight="1" x14ac:dyDescent="0.35">
      <c r="A4218" s="9" t="s">
        <v>2900</v>
      </c>
      <c r="B4218" s="10">
        <v>23845</v>
      </c>
      <c r="C4218" s="10">
        <v>23845</v>
      </c>
      <c r="D4218" s="11">
        <v>77.102000000000004</v>
      </c>
      <c r="E4218" s="10">
        <v>19142</v>
      </c>
      <c r="F4218" s="11">
        <v>80.276787586496127</v>
      </c>
      <c r="G4218" s="11">
        <v>97.804400000000001</v>
      </c>
      <c r="H4218" s="11">
        <v>0</v>
      </c>
      <c r="I4218" s="1">
        <v>0</v>
      </c>
      <c r="J4218" s="1" t="s">
        <v>5648</v>
      </c>
      <c r="K4218" s="4"/>
    </row>
    <row r="4219" spans="1:11" ht="23.5" customHeight="1" x14ac:dyDescent="0.35">
      <c r="A4219" s="9" t="s">
        <v>2175</v>
      </c>
      <c r="B4219" s="10">
        <v>23815</v>
      </c>
      <c r="C4219" s="10">
        <v>23815</v>
      </c>
      <c r="D4219" s="11">
        <v>93.115799999999993</v>
      </c>
      <c r="E4219" s="10">
        <v>23802</v>
      </c>
      <c r="F4219" s="11">
        <v>99.945412555112327</v>
      </c>
      <c r="G4219" s="11">
        <v>98.394599999999997</v>
      </c>
      <c r="H4219" s="11">
        <v>0</v>
      </c>
      <c r="I4219" s="1">
        <v>0</v>
      </c>
      <c r="J4219" s="1" t="s">
        <v>5648</v>
      </c>
      <c r="K4219" s="4"/>
    </row>
    <row r="4220" spans="1:11" ht="23.5" customHeight="1" x14ac:dyDescent="0.35">
      <c r="A4220" s="9" t="s">
        <v>329</v>
      </c>
      <c r="B4220" s="10">
        <v>23813</v>
      </c>
      <c r="C4220" s="10">
        <v>20000</v>
      </c>
      <c r="D4220" s="11">
        <v>91.397300000000001</v>
      </c>
      <c r="E4220" s="10">
        <v>14756</v>
      </c>
      <c r="F4220" s="11">
        <v>73.78</v>
      </c>
      <c r="G4220" s="11">
        <v>87.173100000000005</v>
      </c>
      <c r="H4220" s="11">
        <v>5244</v>
      </c>
      <c r="I4220" s="1">
        <v>26.22</v>
      </c>
      <c r="J4220" s="1" t="s">
        <v>5651</v>
      </c>
      <c r="K4220" s="4"/>
    </row>
    <row r="4221" spans="1:11" ht="23.5" customHeight="1" x14ac:dyDescent="0.35">
      <c r="A4221" s="9" t="s">
        <v>5248</v>
      </c>
      <c r="B4221" s="10">
        <v>23784</v>
      </c>
      <c r="C4221" s="10">
        <v>23784</v>
      </c>
      <c r="D4221" s="11">
        <v>91.294300000000007</v>
      </c>
      <c r="E4221" s="10">
        <v>12152</v>
      </c>
      <c r="F4221" s="11">
        <v>51.093171880255632</v>
      </c>
      <c r="G4221" s="11">
        <v>92.619699999999995</v>
      </c>
      <c r="H4221" s="11">
        <v>11632</v>
      </c>
      <c r="I4221" s="1">
        <v>48.906828119744368</v>
      </c>
      <c r="J4221" s="1" t="s">
        <v>5651</v>
      </c>
      <c r="K4221" s="4"/>
    </row>
    <row r="4222" spans="1:11" ht="23.5" customHeight="1" x14ac:dyDescent="0.35">
      <c r="A4222" s="9" t="s">
        <v>4477</v>
      </c>
      <c r="B4222" s="10">
        <v>23761</v>
      </c>
      <c r="C4222" s="10">
        <v>20000</v>
      </c>
      <c r="D4222" s="11">
        <v>89.677000000000007</v>
      </c>
      <c r="E4222" s="10">
        <v>0</v>
      </c>
      <c r="F4222" s="11">
        <v>0</v>
      </c>
      <c r="G4222" s="11">
        <v>94.853999999999999</v>
      </c>
      <c r="H4222" s="11">
        <v>19766</v>
      </c>
      <c r="I4222" s="1">
        <v>98.83</v>
      </c>
      <c r="J4222" s="1" t="s">
        <v>5649</v>
      </c>
      <c r="K4222" s="4"/>
    </row>
    <row r="4223" spans="1:11" ht="23.5" customHeight="1" x14ac:dyDescent="0.35">
      <c r="A4223" s="9" t="s">
        <v>3374</v>
      </c>
      <c r="B4223" s="10">
        <v>23760</v>
      </c>
      <c r="C4223" s="10">
        <v>20000</v>
      </c>
      <c r="D4223" s="11">
        <v>91.066000000000003</v>
      </c>
      <c r="E4223" s="10">
        <v>1</v>
      </c>
      <c r="F4223" s="11">
        <v>5.0000000000000001E-3</v>
      </c>
      <c r="G4223" s="11">
        <v>94.645300000000006</v>
      </c>
      <c r="H4223" s="11">
        <v>19999</v>
      </c>
      <c r="I4223" s="1">
        <v>99.995000000000005</v>
      </c>
      <c r="J4223" s="1" t="s">
        <v>5649</v>
      </c>
      <c r="K4223" s="4"/>
    </row>
    <row r="4224" spans="1:11" ht="23.5" customHeight="1" x14ac:dyDescent="0.35">
      <c r="A4224" s="9" t="s">
        <v>5227</v>
      </c>
      <c r="B4224" s="10">
        <v>23735</v>
      </c>
      <c r="C4224" s="10">
        <v>23735</v>
      </c>
      <c r="D4224" s="11">
        <v>97.381200000000007</v>
      </c>
      <c r="E4224" s="10">
        <v>0</v>
      </c>
      <c r="F4224" s="11">
        <v>0</v>
      </c>
      <c r="G4224" s="11">
        <v>94.907899999999998</v>
      </c>
      <c r="H4224" s="11">
        <v>23725</v>
      </c>
      <c r="I4224" s="1">
        <v>99.957868127238257</v>
      </c>
      <c r="J4224" s="1" t="s">
        <v>5649</v>
      </c>
      <c r="K4224" s="4"/>
    </row>
    <row r="4225" spans="1:11" ht="23.5" customHeight="1" x14ac:dyDescent="0.35">
      <c r="A4225" s="9" t="s">
        <v>4646</v>
      </c>
      <c r="B4225" s="10">
        <v>23727</v>
      </c>
      <c r="C4225" s="10">
        <v>23727</v>
      </c>
      <c r="D4225" s="11">
        <v>94.656099999999995</v>
      </c>
      <c r="E4225" s="10">
        <v>23638</v>
      </c>
      <c r="F4225" s="11">
        <v>99.624899903064019</v>
      </c>
      <c r="G4225" s="11">
        <v>82.522300000000001</v>
      </c>
      <c r="H4225" s="11">
        <v>89</v>
      </c>
      <c r="I4225" s="1">
        <v>0.37510009693598012</v>
      </c>
      <c r="J4225" s="1" t="s">
        <v>5648</v>
      </c>
      <c r="K4225" s="4"/>
    </row>
    <row r="4226" spans="1:11" ht="23.5" customHeight="1" x14ac:dyDescent="0.35">
      <c r="A4226" s="9" t="s">
        <v>1794</v>
      </c>
      <c r="B4226" s="10">
        <v>23700</v>
      </c>
      <c r="C4226" s="10">
        <v>23700</v>
      </c>
      <c r="D4226" s="11">
        <v>95.478300000000004</v>
      </c>
      <c r="E4226" s="10">
        <v>23421</v>
      </c>
      <c r="F4226" s="11">
        <v>98.822784810126578</v>
      </c>
      <c r="G4226" s="11">
        <v>90.679000000000002</v>
      </c>
      <c r="H4226" s="11">
        <v>21</v>
      </c>
      <c r="I4226" s="1">
        <v>8.8607594936708861E-2</v>
      </c>
      <c r="J4226" s="1" t="s">
        <v>5648</v>
      </c>
      <c r="K4226" s="4"/>
    </row>
    <row r="4227" spans="1:11" ht="23.5" customHeight="1" x14ac:dyDescent="0.35">
      <c r="A4227" s="9" t="s">
        <v>2416</v>
      </c>
      <c r="B4227" s="10">
        <v>23687</v>
      </c>
      <c r="C4227" s="10">
        <v>10000</v>
      </c>
      <c r="D4227" s="11">
        <v>92.665300000000002</v>
      </c>
      <c r="E4227" s="10">
        <v>9992</v>
      </c>
      <c r="F4227" s="11">
        <v>99.92</v>
      </c>
      <c r="G4227" s="11">
        <v>93.372</v>
      </c>
      <c r="H4227" s="11">
        <v>6</v>
      </c>
      <c r="I4227" s="1">
        <v>0.06</v>
      </c>
      <c r="J4227" s="1" t="s">
        <v>5648</v>
      </c>
      <c r="K4227" s="4"/>
    </row>
    <row r="4228" spans="1:11" ht="23.5" customHeight="1" x14ac:dyDescent="0.35">
      <c r="A4228" s="9" t="s">
        <v>5251</v>
      </c>
      <c r="B4228" s="10">
        <v>23675</v>
      </c>
      <c r="C4228" s="10">
        <v>20000</v>
      </c>
      <c r="D4228" s="11">
        <v>90.056899999999999</v>
      </c>
      <c r="E4228" s="10">
        <v>0</v>
      </c>
      <c r="F4228" s="11">
        <v>0</v>
      </c>
      <c r="G4228" s="11">
        <v>97.496300000000005</v>
      </c>
      <c r="H4228" s="11">
        <v>20000</v>
      </c>
      <c r="I4228" s="1">
        <v>100</v>
      </c>
      <c r="J4228" s="1" t="s">
        <v>5649</v>
      </c>
      <c r="K4228" s="4"/>
    </row>
    <row r="4229" spans="1:11" ht="23.5" customHeight="1" x14ac:dyDescent="0.35">
      <c r="A4229" s="9" t="s">
        <v>112</v>
      </c>
      <c r="B4229" s="10">
        <v>23668</v>
      </c>
      <c r="C4229" s="10">
        <v>20000</v>
      </c>
      <c r="D4229" s="11">
        <v>74.52</v>
      </c>
      <c r="E4229" s="10">
        <v>2256</v>
      </c>
      <c r="F4229" s="11">
        <v>11.28</v>
      </c>
      <c r="G4229" s="11">
        <v>78.355800000000002</v>
      </c>
      <c r="H4229" s="11">
        <v>348</v>
      </c>
      <c r="I4229" s="1">
        <v>1.74</v>
      </c>
      <c r="J4229" s="1" t="s">
        <v>5652</v>
      </c>
      <c r="K4229" s="4"/>
    </row>
    <row r="4230" spans="1:11" ht="23.5" customHeight="1" x14ac:dyDescent="0.35">
      <c r="A4230" s="9" t="s">
        <v>2601</v>
      </c>
      <c r="B4230" s="10">
        <v>23651</v>
      </c>
      <c r="C4230" s="10">
        <v>20000</v>
      </c>
      <c r="D4230" s="11">
        <v>95.140299999999996</v>
      </c>
      <c r="E4230" s="10">
        <v>20000</v>
      </c>
      <c r="F4230" s="11">
        <v>100</v>
      </c>
      <c r="G4230" s="11">
        <v>97.324399999999997</v>
      </c>
      <c r="H4230" s="11">
        <v>0</v>
      </c>
      <c r="I4230" s="1">
        <v>0</v>
      </c>
      <c r="J4230" s="1" t="s">
        <v>5648</v>
      </c>
      <c r="K4230" s="4"/>
    </row>
    <row r="4231" spans="1:11" ht="23.5" customHeight="1" x14ac:dyDescent="0.35">
      <c r="A4231" s="9" t="s">
        <v>5093</v>
      </c>
      <c r="B4231" s="10">
        <v>23631</v>
      </c>
      <c r="C4231" s="10">
        <v>20000</v>
      </c>
      <c r="D4231" s="11">
        <v>94.610900000000001</v>
      </c>
      <c r="E4231" s="10">
        <v>19971</v>
      </c>
      <c r="F4231" s="11">
        <v>99.855000000000004</v>
      </c>
      <c r="G4231" s="11">
        <v>75.492900000000006</v>
      </c>
      <c r="H4231" s="11">
        <v>0</v>
      </c>
      <c r="I4231" s="1">
        <v>0</v>
      </c>
      <c r="J4231" s="1" t="s">
        <v>5648</v>
      </c>
      <c r="K4231" s="4"/>
    </row>
    <row r="4232" spans="1:11" ht="23.5" customHeight="1" x14ac:dyDescent="0.35">
      <c r="A4232" s="9" t="s">
        <v>2104</v>
      </c>
      <c r="B4232" s="10">
        <v>23628</v>
      </c>
      <c r="C4232" s="10">
        <v>13628</v>
      </c>
      <c r="D4232" s="11">
        <v>89.006900000000002</v>
      </c>
      <c r="E4232" s="10">
        <v>0</v>
      </c>
      <c r="F4232" s="11">
        <v>0</v>
      </c>
      <c r="G4232" s="11">
        <v>98.6935</v>
      </c>
      <c r="H4232" s="11">
        <v>13628</v>
      </c>
      <c r="I4232" s="1">
        <v>100</v>
      </c>
      <c r="J4232" s="1" t="s">
        <v>5649</v>
      </c>
      <c r="K4232" s="4"/>
    </row>
    <row r="4233" spans="1:11" ht="23.5" customHeight="1" x14ac:dyDescent="0.35">
      <c r="A4233" s="9" t="s">
        <v>2782</v>
      </c>
      <c r="B4233" s="10">
        <v>23597</v>
      </c>
      <c r="C4233" s="10">
        <v>23597</v>
      </c>
      <c r="D4233" s="11">
        <v>92.641900000000007</v>
      </c>
      <c r="E4233" s="10">
        <v>0</v>
      </c>
      <c r="F4233" s="11">
        <v>0</v>
      </c>
      <c r="G4233" s="11">
        <v>92.770099999999999</v>
      </c>
      <c r="H4233" s="11">
        <v>23597</v>
      </c>
      <c r="I4233" s="1">
        <v>100</v>
      </c>
      <c r="J4233" s="1" t="s">
        <v>5649</v>
      </c>
      <c r="K4233" s="4"/>
    </row>
    <row r="4234" spans="1:11" ht="23.5" customHeight="1" x14ac:dyDescent="0.35">
      <c r="A4234" s="9" t="s">
        <v>335</v>
      </c>
      <c r="B4234" s="10">
        <v>23567</v>
      </c>
      <c r="C4234" s="10">
        <v>23567</v>
      </c>
      <c r="D4234" s="11">
        <v>95.598600000000005</v>
      </c>
      <c r="E4234" s="10">
        <v>16945</v>
      </c>
      <c r="F4234" s="11">
        <v>71.901387533415374</v>
      </c>
      <c r="G4234" s="11">
        <v>94.613900000000001</v>
      </c>
      <c r="H4234" s="11">
        <v>6622</v>
      </c>
      <c r="I4234" s="1">
        <v>28.09861246658463</v>
      </c>
      <c r="J4234" s="1" t="s">
        <v>5651</v>
      </c>
      <c r="K4234" s="4"/>
    </row>
    <row r="4235" spans="1:11" ht="23.5" customHeight="1" x14ac:dyDescent="0.35">
      <c r="A4235" s="9" t="s">
        <v>4656</v>
      </c>
      <c r="B4235" s="10">
        <v>23560</v>
      </c>
      <c r="C4235" s="10">
        <v>23560</v>
      </c>
      <c r="D4235" s="11">
        <v>91.810100000000006</v>
      </c>
      <c r="E4235" s="10">
        <v>23560</v>
      </c>
      <c r="F4235" s="11">
        <v>100</v>
      </c>
      <c r="G4235" s="11">
        <v>89.991900000000001</v>
      </c>
      <c r="H4235" s="11">
        <v>0</v>
      </c>
      <c r="I4235" s="1">
        <v>0</v>
      </c>
      <c r="J4235" s="1" t="s">
        <v>5648</v>
      </c>
      <c r="K4235" s="4"/>
    </row>
    <row r="4236" spans="1:11" ht="23.5" customHeight="1" x14ac:dyDescent="0.35">
      <c r="A4236" s="9" t="s">
        <v>1906</v>
      </c>
      <c r="B4236" s="10">
        <v>23547</v>
      </c>
      <c r="C4236" s="10">
        <v>20000</v>
      </c>
      <c r="D4236" s="11">
        <v>91.437200000000004</v>
      </c>
      <c r="E4236" s="10">
        <v>16823</v>
      </c>
      <c r="F4236" s="11">
        <v>84.114999999999995</v>
      </c>
      <c r="G4236" s="11">
        <v>93.9054</v>
      </c>
      <c r="H4236" s="11">
        <v>3121</v>
      </c>
      <c r="I4236" s="1">
        <v>15.605</v>
      </c>
      <c r="J4236" s="1" t="s">
        <v>5648</v>
      </c>
      <c r="K4236" s="4"/>
    </row>
    <row r="4237" spans="1:11" ht="23.5" customHeight="1" x14ac:dyDescent="0.35">
      <c r="A4237" s="9" t="s">
        <v>3812</v>
      </c>
      <c r="B4237" s="10">
        <v>23545</v>
      </c>
      <c r="C4237" s="10">
        <v>10000</v>
      </c>
      <c r="D4237" s="11">
        <v>97.263000000000005</v>
      </c>
      <c r="E4237" s="10">
        <v>0</v>
      </c>
      <c r="F4237" s="11">
        <v>0</v>
      </c>
      <c r="G4237" s="11">
        <v>98.633399999999995</v>
      </c>
      <c r="H4237" s="11">
        <v>10000</v>
      </c>
      <c r="I4237" s="1">
        <v>100</v>
      </c>
      <c r="J4237" s="1" t="s">
        <v>5649</v>
      </c>
      <c r="K4237" s="4"/>
    </row>
    <row r="4238" spans="1:11" ht="23.5" customHeight="1" x14ac:dyDescent="0.35">
      <c r="A4238" s="9" t="s">
        <v>3767</v>
      </c>
      <c r="B4238" s="10">
        <v>23544</v>
      </c>
      <c r="C4238" s="10">
        <v>20000</v>
      </c>
      <c r="D4238" s="11">
        <v>88.727500000000006</v>
      </c>
      <c r="E4238" s="10">
        <v>2150</v>
      </c>
      <c r="F4238" s="11">
        <v>10.75</v>
      </c>
      <c r="G4238" s="11">
        <v>97.374399999999994</v>
      </c>
      <c r="H4238" s="11">
        <v>17671</v>
      </c>
      <c r="I4238" s="1">
        <v>88.355000000000004</v>
      </c>
      <c r="J4238" s="1" t="s">
        <v>5649</v>
      </c>
      <c r="K4238" s="4"/>
    </row>
    <row r="4239" spans="1:11" ht="23.5" customHeight="1" x14ac:dyDescent="0.35">
      <c r="A4239" s="9" t="s">
        <v>5345</v>
      </c>
      <c r="B4239" s="10">
        <v>23511</v>
      </c>
      <c r="C4239" s="10">
        <v>13511</v>
      </c>
      <c r="D4239" s="11">
        <v>90.156000000000006</v>
      </c>
      <c r="E4239" s="10">
        <v>56</v>
      </c>
      <c r="F4239" s="11">
        <v>0.41447709273924949</v>
      </c>
      <c r="G4239" s="11">
        <v>96.244600000000005</v>
      </c>
      <c r="H4239" s="11">
        <v>13455</v>
      </c>
      <c r="I4239" s="1">
        <v>99.585522907260753</v>
      </c>
      <c r="J4239" s="1" t="s">
        <v>5649</v>
      </c>
      <c r="K4239" s="4"/>
    </row>
    <row r="4240" spans="1:11" ht="23.5" customHeight="1" x14ac:dyDescent="0.35">
      <c r="A4240" s="9" t="s">
        <v>1192</v>
      </c>
      <c r="B4240" s="10">
        <v>23509</v>
      </c>
      <c r="C4240" s="10">
        <v>20000</v>
      </c>
      <c r="D4240" s="11">
        <v>98.421499999999995</v>
      </c>
      <c r="E4240" s="10">
        <v>19907</v>
      </c>
      <c r="F4240" s="11">
        <v>99.534999999999997</v>
      </c>
      <c r="G4240" s="11">
        <v>98.132199999999997</v>
      </c>
      <c r="H4240" s="11">
        <v>0</v>
      </c>
      <c r="I4240" s="1">
        <v>0</v>
      </c>
      <c r="J4240" s="1" t="s">
        <v>5648</v>
      </c>
      <c r="K4240" s="4"/>
    </row>
    <row r="4241" spans="1:11" ht="23.5" customHeight="1" x14ac:dyDescent="0.35">
      <c r="A4241" s="9" t="s">
        <v>2974</v>
      </c>
      <c r="B4241" s="10">
        <v>23505</v>
      </c>
      <c r="C4241" s="10">
        <v>20000</v>
      </c>
      <c r="D4241" s="11">
        <v>96.0124</v>
      </c>
      <c r="E4241" s="10">
        <v>20000</v>
      </c>
      <c r="F4241" s="11">
        <v>100</v>
      </c>
      <c r="G4241" s="11">
        <v>89.218400000000003</v>
      </c>
      <c r="H4241" s="11">
        <v>0</v>
      </c>
      <c r="I4241" s="1">
        <v>0</v>
      </c>
      <c r="J4241" s="1" t="s">
        <v>5648</v>
      </c>
      <c r="K4241" s="4"/>
    </row>
    <row r="4242" spans="1:11" ht="23.5" customHeight="1" x14ac:dyDescent="0.35">
      <c r="A4242" s="9" t="s">
        <v>989</v>
      </c>
      <c r="B4242" s="10">
        <v>23505</v>
      </c>
      <c r="C4242" s="10">
        <v>20000</v>
      </c>
      <c r="D4242" s="11">
        <v>97.215999999999994</v>
      </c>
      <c r="E4242" s="10">
        <v>0</v>
      </c>
      <c r="F4242" s="11">
        <v>0</v>
      </c>
      <c r="G4242" s="11">
        <v>97.185199999999995</v>
      </c>
      <c r="H4242" s="11">
        <v>19999</v>
      </c>
      <c r="I4242" s="1">
        <v>99.995000000000005</v>
      </c>
      <c r="J4242" s="1" t="s">
        <v>5649</v>
      </c>
      <c r="K4242" s="4"/>
    </row>
    <row r="4243" spans="1:11" ht="23.5" customHeight="1" x14ac:dyDescent="0.35">
      <c r="A4243" s="9" t="s">
        <v>3448</v>
      </c>
      <c r="B4243" s="10">
        <v>23485</v>
      </c>
      <c r="C4243" s="10">
        <v>23485</v>
      </c>
      <c r="D4243" s="11">
        <v>95.536299999999997</v>
      </c>
      <c r="E4243" s="10">
        <v>22348</v>
      </c>
      <c r="F4243" s="11">
        <v>95.158611879923356</v>
      </c>
      <c r="G4243" s="11">
        <v>95.605500000000006</v>
      </c>
      <c r="H4243" s="11">
        <v>1082</v>
      </c>
      <c r="I4243" s="1">
        <v>4.6071960826059186</v>
      </c>
      <c r="J4243" s="1" t="s">
        <v>5648</v>
      </c>
      <c r="K4243" s="4"/>
    </row>
    <row r="4244" spans="1:11" ht="23.5" customHeight="1" x14ac:dyDescent="0.35">
      <c r="A4244" s="9" t="s">
        <v>709</v>
      </c>
      <c r="B4244" s="10">
        <v>23482</v>
      </c>
      <c r="C4244" s="10">
        <v>23482</v>
      </c>
      <c r="D4244" s="11">
        <v>98.929000000000002</v>
      </c>
      <c r="E4244" s="10">
        <v>21892</v>
      </c>
      <c r="F4244" s="11">
        <v>93.22885614513244</v>
      </c>
      <c r="G4244" s="11">
        <v>97.979399999999998</v>
      </c>
      <c r="H4244" s="11">
        <v>1279</v>
      </c>
      <c r="I4244" s="1">
        <v>5.4467251511796269</v>
      </c>
      <c r="J4244" s="1" t="s">
        <v>5648</v>
      </c>
      <c r="K4244" s="4"/>
    </row>
    <row r="4245" spans="1:11" ht="23.5" customHeight="1" x14ac:dyDescent="0.35">
      <c r="A4245" s="9" t="s">
        <v>4033</v>
      </c>
      <c r="B4245" s="10">
        <v>23475</v>
      </c>
      <c r="C4245" s="10">
        <v>10000</v>
      </c>
      <c r="D4245" s="11">
        <v>93.506200000000007</v>
      </c>
      <c r="E4245" s="10">
        <v>9998</v>
      </c>
      <c r="F4245" s="11">
        <v>99.98</v>
      </c>
      <c r="G4245" s="11">
        <v>96.394099999999995</v>
      </c>
      <c r="H4245" s="11">
        <v>0</v>
      </c>
      <c r="I4245" s="1">
        <v>0</v>
      </c>
      <c r="J4245" s="1" t="s">
        <v>5648</v>
      </c>
      <c r="K4245" s="4"/>
    </row>
    <row r="4246" spans="1:11" ht="23.5" customHeight="1" x14ac:dyDescent="0.35">
      <c r="A4246" s="9" t="s">
        <v>1867</v>
      </c>
      <c r="B4246" s="10">
        <v>23455</v>
      </c>
      <c r="C4246" s="10">
        <v>23455</v>
      </c>
      <c r="D4246" s="11">
        <v>90.017200000000003</v>
      </c>
      <c r="E4246" s="10">
        <v>0</v>
      </c>
      <c r="F4246" s="11">
        <v>0</v>
      </c>
      <c r="G4246" s="11">
        <v>94.666899999999998</v>
      </c>
      <c r="H4246" s="11">
        <v>23455</v>
      </c>
      <c r="I4246" s="1">
        <v>100</v>
      </c>
      <c r="J4246" s="1" t="s">
        <v>5649</v>
      </c>
      <c r="K4246" s="4"/>
    </row>
    <row r="4247" spans="1:11" ht="23.5" customHeight="1" x14ac:dyDescent="0.35">
      <c r="A4247" s="9" t="s">
        <v>3045</v>
      </c>
      <c r="B4247" s="10">
        <v>23454</v>
      </c>
      <c r="C4247" s="10">
        <v>23454</v>
      </c>
      <c r="D4247" s="11">
        <v>98.970699999999994</v>
      </c>
      <c r="E4247" s="10">
        <v>9610</v>
      </c>
      <c r="F4247" s="11">
        <v>40.97382109661465</v>
      </c>
      <c r="G4247" s="11">
        <v>97.373800000000003</v>
      </c>
      <c r="H4247" s="11">
        <v>13844</v>
      </c>
      <c r="I4247" s="1">
        <v>59.02617890338535</v>
      </c>
      <c r="J4247" s="1" t="s">
        <v>5651</v>
      </c>
      <c r="K4247" s="4"/>
    </row>
    <row r="4248" spans="1:11" ht="23.5" customHeight="1" x14ac:dyDescent="0.35">
      <c r="A4248" s="9" t="s">
        <v>3465</v>
      </c>
      <c r="B4248" s="10">
        <v>23451</v>
      </c>
      <c r="C4248" s="10">
        <v>10000</v>
      </c>
      <c r="D4248" s="11">
        <v>85.058999999999997</v>
      </c>
      <c r="E4248" s="10">
        <v>398</v>
      </c>
      <c r="F4248" s="11">
        <v>3.98</v>
      </c>
      <c r="G4248" s="11">
        <v>94.952100000000002</v>
      </c>
      <c r="H4248" s="11">
        <v>9602</v>
      </c>
      <c r="I4248" s="1">
        <v>96.02</v>
      </c>
      <c r="J4248" s="1" t="s">
        <v>5649</v>
      </c>
      <c r="K4248" s="4"/>
    </row>
    <row r="4249" spans="1:11" ht="23.5" customHeight="1" x14ac:dyDescent="0.35">
      <c r="A4249" s="9" t="s">
        <v>615</v>
      </c>
      <c r="B4249" s="10">
        <v>23445</v>
      </c>
      <c r="C4249" s="10">
        <v>20000</v>
      </c>
      <c r="D4249" s="11">
        <v>95.217200000000005</v>
      </c>
      <c r="E4249" s="10">
        <v>6398</v>
      </c>
      <c r="F4249" s="11">
        <v>31.99</v>
      </c>
      <c r="G4249" s="11">
        <v>98.702100000000002</v>
      </c>
      <c r="H4249" s="11">
        <v>13383</v>
      </c>
      <c r="I4249" s="1">
        <v>66.915000000000006</v>
      </c>
      <c r="J4249" s="1" t="s">
        <v>5651</v>
      </c>
      <c r="K4249" s="4"/>
    </row>
    <row r="4250" spans="1:11" ht="23.5" customHeight="1" x14ac:dyDescent="0.35">
      <c r="A4250" s="9" t="s">
        <v>2993</v>
      </c>
      <c r="B4250" s="10">
        <v>23443</v>
      </c>
      <c r="C4250" s="10">
        <v>23443</v>
      </c>
      <c r="D4250" s="11">
        <v>92.737899999999996</v>
      </c>
      <c r="E4250" s="10">
        <v>23438</v>
      </c>
      <c r="F4250" s="11">
        <v>99.978671671714366</v>
      </c>
      <c r="G4250" s="11">
        <v>80.902000000000001</v>
      </c>
      <c r="H4250" s="11">
        <v>0</v>
      </c>
      <c r="I4250" s="1">
        <v>0</v>
      </c>
      <c r="J4250" s="1" t="s">
        <v>5648</v>
      </c>
      <c r="K4250" s="4"/>
    </row>
    <row r="4251" spans="1:11" ht="23.5" customHeight="1" x14ac:dyDescent="0.35">
      <c r="A4251" s="9" t="s">
        <v>1434</v>
      </c>
      <c r="B4251" s="10">
        <v>23417</v>
      </c>
      <c r="C4251" s="10">
        <v>23417</v>
      </c>
      <c r="D4251" s="11">
        <v>95.970100000000002</v>
      </c>
      <c r="E4251" s="10">
        <v>17276</v>
      </c>
      <c r="F4251" s="11">
        <v>73.775462270999697</v>
      </c>
      <c r="G4251" s="11">
        <v>95.610200000000006</v>
      </c>
      <c r="H4251" s="11">
        <v>6137</v>
      </c>
      <c r="I4251" s="1">
        <v>26.207456121621046</v>
      </c>
      <c r="J4251" s="1" t="s">
        <v>5651</v>
      </c>
      <c r="K4251" s="4"/>
    </row>
    <row r="4252" spans="1:11" ht="23.5" customHeight="1" x14ac:dyDescent="0.35">
      <c r="A4252" s="9" t="s">
        <v>3525</v>
      </c>
      <c r="B4252" s="10">
        <v>23414</v>
      </c>
      <c r="C4252" s="10">
        <v>23414</v>
      </c>
      <c r="D4252" s="11">
        <v>97.925399999999996</v>
      </c>
      <c r="E4252" s="10">
        <v>22745</v>
      </c>
      <c r="F4252" s="11">
        <v>97.142735115742724</v>
      </c>
      <c r="G4252" s="11">
        <v>89.218400000000003</v>
      </c>
      <c r="H4252" s="11">
        <v>165</v>
      </c>
      <c r="I4252" s="1">
        <v>0.70470658580336554</v>
      </c>
      <c r="J4252" s="1" t="s">
        <v>5648</v>
      </c>
      <c r="K4252" s="4"/>
    </row>
    <row r="4253" spans="1:11" ht="23.5" customHeight="1" x14ac:dyDescent="0.35">
      <c r="A4253" s="9" t="s">
        <v>2610</v>
      </c>
      <c r="B4253" s="10">
        <v>23401</v>
      </c>
      <c r="C4253" s="10">
        <v>10000</v>
      </c>
      <c r="D4253" s="11">
        <v>89.559399999999997</v>
      </c>
      <c r="E4253" s="10">
        <v>0</v>
      </c>
      <c r="F4253" s="11">
        <v>0</v>
      </c>
      <c r="G4253" s="11">
        <v>98.402000000000001</v>
      </c>
      <c r="H4253" s="11">
        <v>10000</v>
      </c>
      <c r="I4253" s="1">
        <v>100</v>
      </c>
      <c r="J4253" s="1" t="s">
        <v>5649</v>
      </c>
      <c r="K4253" s="4"/>
    </row>
    <row r="4254" spans="1:11" ht="23.5" customHeight="1" x14ac:dyDescent="0.35">
      <c r="A4254" s="9" t="s">
        <v>148</v>
      </c>
      <c r="B4254" s="10">
        <v>23369</v>
      </c>
      <c r="C4254" s="10">
        <v>20000</v>
      </c>
      <c r="D4254" s="11">
        <v>73.960999999999999</v>
      </c>
      <c r="E4254" s="10">
        <v>451</v>
      </c>
      <c r="F4254" s="11">
        <v>2.2549999999999999</v>
      </c>
      <c r="G4254" s="11">
        <v>98.939700000000002</v>
      </c>
      <c r="H4254" s="11">
        <v>0</v>
      </c>
      <c r="I4254" s="1">
        <v>0</v>
      </c>
      <c r="J4254" s="1" t="s">
        <v>5651</v>
      </c>
      <c r="K4254" s="4"/>
    </row>
    <row r="4255" spans="1:11" ht="23.5" customHeight="1" x14ac:dyDescent="0.35">
      <c r="A4255" s="9" t="s">
        <v>2129</v>
      </c>
      <c r="B4255" s="10">
        <v>23364</v>
      </c>
      <c r="C4255" s="10">
        <v>13364</v>
      </c>
      <c r="D4255" s="11">
        <v>80.043800000000005</v>
      </c>
      <c r="E4255" s="10">
        <v>0</v>
      </c>
      <c r="F4255" s="11">
        <v>0</v>
      </c>
      <c r="G4255" s="11">
        <v>98.787300000000002</v>
      </c>
      <c r="H4255" s="11">
        <v>13364</v>
      </c>
      <c r="I4255" s="1">
        <v>100</v>
      </c>
      <c r="J4255" s="1" t="s">
        <v>5649</v>
      </c>
      <c r="K4255" s="4"/>
    </row>
    <row r="4256" spans="1:11" ht="23.5" customHeight="1" x14ac:dyDescent="0.35">
      <c r="A4256" s="9" t="s">
        <v>3806</v>
      </c>
      <c r="B4256" s="10">
        <v>23356</v>
      </c>
      <c r="C4256" s="10">
        <v>23356</v>
      </c>
      <c r="D4256" s="11">
        <v>77.2517</v>
      </c>
      <c r="E4256" s="10">
        <v>0</v>
      </c>
      <c r="F4256" s="11">
        <v>0</v>
      </c>
      <c r="G4256" s="11">
        <v>94.238200000000006</v>
      </c>
      <c r="H4256" s="11">
        <v>23344</v>
      </c>
      <c r="I4256" s="1">
        <v>99.948621339270417</v>
      </c>
      <c r="J4256" s="1" t="s">
        <v>5649</v>
      </c>
      <c r="K4256" s="4"/>
    </row>
    <row r="4257" spans="1:11" ht="23.5" customHeight="1" x14ac:dyDescent="0.35">
      <c r="A4257" s="9" t="s">
        <v>5082</v>
      </c>
      <c r="B4257" s="10">
        <v>23348</v>
      </c>
      <c r="C4257" s="10">
        <v>23348</v>
      </c>
      <c r="D4257" s="11">
        <v>97.337999999999994</v>
      </c>
      <c r="E4257" s="10">
        <v>275</v>
      </c>
      <c r="F4257" s="11">
        <v>1.1778310776083605</v>
      </c>
      <c r="G4257" s="11">
        <v>96.202699999999993</v>
      </c>
      <c r="H4257" s="11">
        <v>23063</v>
      </c>
      <c r="I4257" s="1">
        <v>98.779338701387701</v>
      </c>
      <c r="J4257" s="1" t="s">
        <v>5649</v>
      </c>
      <c r="K4257" s="4"/>
    </row>
    <row r="4258" spans="1:11" ht="23.5" customHeight="1" x14ac:dyDescent="0.35">
      <c r="A4258" s="9" t="s">
        <v>750</v>
      </c>
      <c r="B4258" s="10">
        <v>23287</v>
      </c>
      <c r="C4258" s="10">
        <v>10000</v>
      </c>
      <c r="D4258" s="11">
        <v>92.110200000000006</v>
      </c>
      <c r="E4258" s="10">
        <v>0</v>
      </c>
      <c r="F4258" s="11">
        <v>0</v>
      </c>
      <c r="G4258" s="11">
        <v>94.225200000000001</v>
      </c>
      <c r="H4258" s="11">
        <v>10000</v>
      </c>
      <c r="I4258" s="1">
        <v>100</v>
      </c>
      <c r="J4258" s="1" t="s">
        <v>5649</v>
      </c>
      <c r="K4258" s="4"/>
    </row>
    <row r="4259" spans="1:11" ht="23.5" customHeight="1" x14ac:dyDescent="0.35">
      <c r="A4259" s="9" t="s">
        <v>641</v>
      </c>
      <c r="B4259" s="10">
        <v>23281</v>
      </c>
      <c r="C4259" s="10">
        <v>20000</v>
      </c>
      <c r="D4259" s="11">
        <v>91.650999999999996</v>
      </c>
      <c r="E4259" s="10">
        <v>14495</v>
      </c>
      <c r="F4259" s="11">
        <v>72.474999999999994</v>
      </c>
      <c r="G4259" s="11">
        <v>93.0197</v>
      </c>
      <c r="H4259" s="11">
        <v>5504</v>
      </c>
      <c r="I4259" s="1">
        <v>27.52</v>
      </c>
      <c r="J4259" s="1" t="s">
        <v>5650</v>
      </c>
      <c r="K4259" s="4"/>
    </row>
    <row r="4260" spans="1:11" ht="23.5" customHeight="1" x14ac:dyDescent="0.35">
      <c r="A4260" s="9">
        <v>7501</v>
      </c>
      <c r="B4260" s="10">
        <v>23279</v>
      </c>
      <c r="C4260" s="10">
        <v>23279</v>
      </c>
      <c r="D4260" s="11">
        <v>91.336600000000004</v>
      </c>
      <c r="E4260" s="10">
        <v>0</v>
      </c>
      <c r="F4260" s="11">
        <v>0</v>
      </c>
      <c r="G4260" s="11">
        <v>93.463800000000006</v>
      </c>
      <c r="H4260" s="11">
        <v>23279</v>
      </c>
      <c r="I4260" s="1">
        <v>100</v>
      </c>
      <c r="J4260" s="1" t="s">
        <v>5649</v>
      </c>
      <c r="K4260" s="4"/>
    </row>
    <row r="4261" spans="1:11" ht="23.5" customHeight="1" x14ac:dyDescent="0.35">
      <c r="A4261" s="9" t="s">
        <v>3192</v>
      </c>
      <c r="B4261" s="10">
        <v>23271</v>
      </c>
      <c r="C4261" s="10">
        <v>10000</v>
      </c>
      <c r="D4261" s="11">
        <v>95.416600000000003</v>
      </c>
      <c r="E4261" s="10">
        <v>0</v>
      </c>
      <c r="F4261" s="11">
        <v>0</v>
      </c>
      <c r="G4261" s="11">
        <v>99.051299999999998</v>
      </c>
      <c r="H4261" s="11">
        <v>10000</v>
      </c>
      <c r="I4261" s="1">
        <v>100</v>
      </c>
      <c r="J4261" s="1" t="s">
        <v>5649</v>
      </c>
      <c r="K4261" s="4"/>
    </row>
    <row r="4262" spans="1:11" ht="23.5" customHeight="1" x14ac:dyDescent="0.35">
      <c r="A4262" s="9" t="s">
        <v>3088</v>
      </c>
      <c r="B4262" s="10">
        <v>23263</v>
      </c>
      <c r="C4262" s="10">
        <v>20000</v>
      </c>
      <c r="D4262" s="11">
        <v>90.472499999999997</v>
      </c>
      <c r="E4262" s="10">
        <v>20000</v>
      </c>
      <c r="F4262" s="11">
        <v>100</v>
      </c>
      <c r="G4262" s="11">
        <v>86.565399999999997</v>
      </c>
      <c r="H4262" s="11">
        <v>0</v>
      </c>
      <c r="I4262" s="1">
        <v>0</v>
      </c>
      <c r="J4262" s="1" t="s">
        <v>5648</v>
      </c>
      <c r="K4262" s="4"/>
    </row>
    <row r="4263" spans="1:11" ht="23.5" customHeight="1" x14ac:dyDescent="0.35">
      <c r="A4263" s="9" t="s">
        <v>4926</v>
      </c>
      <c r="B4263" s="10">
        <v>23257</v>
      </c>
      <c r="C4263" s="10">
        <v>23257</v>
      </c>
      <c r="D4263" s="11">
        <v>92.579899999999995</v>
      </c>
      <c r="E4263" s="10">
        <v>23161</v>
      </c>
      <c r="F4263" s="11">
        <v>99.58722105172636</v>
      </c>
      <c r="G4263" s="11">
        <v>91.319699999999997</v>
      </c>
      <c r="H4263" s="11">
        <v>0</v>
      </c>
      <c r="I4263" s="1">
        <v>0</v>
      </c>
      <c r="J4263" s="1" t="s">
        <v>5648</v>
      </c>
      <c r="K4263" s="4"/>
    </row>
    <row r="4264" spans="1:11" ht="23.5" customHeight="1" x14ac:dyDescent="0.35">
      <c r="A4264" s="9" t="s">
        <v>1516</v>
      </c>
      <c r="B4264" s="10">
        <v>23240</v>
      </c>
      <c r="C4264" s="10">
        <v>20000</v>
      </c>
      <c r="D4264" s="11">
        <v>88.930800000000005</v>
      </c>
      <c r="E4264" s="10">
        <v>0</v>
      </c>
      <c r="F4264" s="11">
        <v>0</v>
      </c>
      <c r="G4264" s="11">
        <v>94.825699999999998</v>
      </c>
      <c r="H4264" s="11">
        <v>20000</v>
      </c>
      <c r="I4264" s="1">
        <v>100</v>
      </c>
      <c r="J4264" s="1" t="s">
        <v>5649</v>
      </c>
      <c r="K4264" s="4"/>
    </row>
    <row r="4265" spans="1:11" ht="23.5" customHeight="1" x14ac:dyDescent="0.35">
      <c r="A4265" s="9" t="s">
        <v>1154</v>
      </c>
      <c r="B4265" s="10">
        <v>23202</v>
      </c>
      <c r="C4265" s="10">
        <v>23202</v>
      </c>
      <c r="D4265" s="11">
        <v>96.031000000000006</v>
      </c>
      <c r="E4265" s="10">
        <v>13506</v>
      </c>
      <c r="F4265" s="11">
        <v>58.210499094905614</v>
      </c>
      <c r="G4265" s="11">
        <v>94.204800000000006</v>
      </c>
      <c r="H4265" s="11">
        <v>9696</v>
      </c>
      <c r="I4265" s="1">
        <v>41.789500905094386</v>
      </c>
      <c r="J4265" s="1" t="s">
        <v>5651</v>
      </c>
      <c r="K4265" s="4"/>
    </row>
    <row r="4266" spans="1:11" ht="23.5" customHeight="1" x14ac:dyDescent="0.35">
      <c r="A4266" s="9" t="s">
        <v>797</v>
      </c>
      <c r="B4266" s="10">
        <v>23195</v>
      </c>
      <c r="C4266" s="10">
        <v>23195</v>
      </c>
      <c r="D4266" s="11">
        <v>74.537599999999998</v>
      </c>
      <c r="E4266" s="10">
        <v>2637</v>
      </c>
      <c r="F4266" s="11">
        <v>11.368829489114033</v>
      </c>
      <c r="G4266" s="11">
        <v>78.438100000000006</v>
      </c>
      <c r="H4266" s="11">
        <v>2036</v>
      </c>
      <c r="I4266" s="1">
        <v>8.7777538262556583</v>
      </c>
      <c r="J4266" s="1" t="s">
        <v>5651</v>
      </c>
      <c r="K4266" s="4"/>
    </row>
    <row r="4267" spans="1:11" ht="23.5" customHeight="1" x14ac:dyDescent="0.35">
      <c r="A4267" s="9" t="s">
        <v>3150</v>
      </c>
      <c r="B4267" s="10">
        <v>23170</v>
      </c>
      <c r="C4267" s="10">
        <v>23170</v>
      </c>
      <c r="D4267" s="11">
        <v>97.85</v>
      </c>
      <c r="E4267" s="10">
        <v>23099</v>
      </c>
      <c r="F4267" s="11">
        <v>99.693569270608549</v>
      </c>
      <c r="G4267" s="11">
        <v>88.784999999999997</v>
      </c>
      <c r="H4267" s="11">
        <v>69</v>
      </c>
      <c r="I4267" s="1">
        <v>0.29779887785930081</v>
      </c>
      <c r="J4267" s="1" t="s">
        <v>5648</v>
      </c>
      <c r="K4267" s="4"/>
    </row>
    <row r="4268" spans="1:11" ht="23.5" customHeight="1" x14ac:dyDescent="0.35">
      <c r="A4268" s="9" t="s">
        <v>4546</v>
      </c>
      <c r="B4268" s="10">
        <v>23168</v>
      </c>
      <c r="C4268" s="10">
        <v>20000</v>
      </c>
      <c r="D4268" s="11">
        <v>89.677000000000007</v>
      </c>
      <c r="E4268" s="10">
        <v>31</v>
      </c>
      <c r="F4268" s="11">
        <v>0.155</v>
      </c>
      <c r="G4268" s="11">
        <v>93.497600000000006</v>
      </c>
      <c r="H4268" s="11">
        <v>19969</v>
      </c>
      <c r="I4268" s="1">
        <v>99.844999999999999</v>
      </c>
      <c r="J4268" s="1" t="s">
        <v>5649</v>
      </c>
      <c r="K4268" s="4"/>
    </row>
    <row r="4269" spans="1:11" ht="23.5" customHeight="1" x14ac:dyDescent="0.35">
      <c r="A4269" s="9" t="s">
        <v>4451</v>
      </c>
      <c r="B4269" s="10">
        <v>23155</v>
      </c>
      <c r="C4269" s="10">
        <v>10000</v>
      </c>
      <c r="D4269" s="11">
        <v>93.417599999999993</v>
      </c>
      <c r="E4269" s="10">
        <v>10000</v>
      </c>
      <c r="F4269" s="11">
        <v>100</v>
      </c>
      <c r="G4269" s="11">
        <v>98.143600000000006</v>
      </c>
      <c r="H4269" s="11">
        <v>0</v>
      </c>
      <c r="I4269" s="1">
        <v>0</v>
      </c>
      <c r="J4269" s="1" t="s">
        <v>5648</v>
      </c>
      <c r="K4269" s="4"/>
    </row>
    <row r="4270" spans="1:11" ht="23.5" customHeight="1" x14ac:dyDescent="0.35">
      <c r="A4270" s="9" t="s">
        <v>5073</v>
      </c>
      <c r="B4270" s="10">
        <v>23154</v>
      </c>
      <c r="C4270" s="10">
        <v>23154</v>
      </c>
      <c r="D4270" s="11">
        <v>89.982699999999994</v>
      </c>
      <c r="E4270" s="10">
        <v>0</v>
      </c>
      <c r="F4270" s="11">
        <v>0</v>
      </c>
      <c r="G4270" s="11">
        <v>97.081800000000001</v>
      </c>
      <c r="H4270" s="11">
        <v>23154</v>
      </c>
      <c r="I4270" s="1">
        <v>100</v>
      </c>
      <c r="J4270" s="1" t="s">
        <v>5649</v>
      </c>
      <c r="K4270" s="4"/>
    </row>
    <row r="4271" spans="1:11" ht="23.5" customHeight="1" x14ac:dyDescent="0.35">
      <c r="A4271" s="9">
        <v>7503</v>
      </c>
      <c r="B4271" s="10">
        <v>23151</v>
      </c>
      <c r="C4271" s="10">
        <v>23151</v>
      </c>
      <c r="D4271" s="11">
        <v>93.532200000000003</v>
      </c>
      <c r="E4271" s="10">
        <v>20488</v>
      </c>
      <c r="F4271" s="11">
        <v>88.497257137920613</v>
      </c>
      <c r="G4271" s="11">
        <v>90.805800000000005</v>
      </c>
      <c r="H4271" s="11">
        <v>2659</v>
      </c>
      <c r="I4271" s="1">
        <v>11.485464990713144</v>
      </c>
      <c r="J4271" s="1" t="s">
        <v>5648</v>
      </c>
      <c r="K4271" s="4"/>
    </row>
    <row r="4272" spans="1:11" ht="23.5" customHeight="1" x14ac:dyDescent="0.35">
      <c r="A4272" s="9" t="s">
        <v>48</v>
      </c>
      <c r="B4272" s="10">
        <v>23113</v>
      </c>
      <c r="C4272" s="10">
        <v>23113</v>
      </c>
      <c r="D4272" s="11">
        <v>93.5214</v>
      </c>
      <c r="E4272" s="10">
        <v>11330</v>
      </c>
      <c r="F4272" s="11">
        <v>49.020032016614024</v>
      </c>
      <c r="G4272" s="11">
        <v>99.392200000000003</v>
      </c>
      <c r="H4272" s="11">
        <v>11668</v>
      </c>
      <c r="I4272" s="1">
        <v>50.482412495132607</v>
      </c>
      <c r="J4272" s="1" t="s">
        <v>5651</v>
      </c>
      <c r="K4272" s="4"/>
    </row>
    <row r="4273" spans="1:11" ht="23.5" customHeight="1" x14ac:dyDescent="0.35">
      <c r="A4273" s="9" t="s">
        <v>508</v>
      </c>
      <c r="B4273" s="10">
        <v>23110</v>
      </c>
      <c r="C4273" s="10">
        <v>10000</v>
      </c>
      <c r="D4273" s="11">
        <v>90.064499999999995</v>
      </c>
      <c r="E4273" s="10">
        <v>4655</v>
      </c>
      <c r="F4273" s="11">
        <v>46.55</v>
      </c>
      <c r="G4273" s="11">
        <v>87.992099999999994</v>
      </c>
      <c r="H4273" s="11">
        <v>5345</v>
      </c>
      <c r="I4273" s="1">
        <v>53.45</v>
      </c>
      <c r="J4273" s="1" t="s">
        <v>5651</v>
      </c>
      <c r="K4273" s="4"/>
    </row>
    <row r="4274" spans="1:11" ht="23.5" customHeight="1" x14ac:dyDescent="0.35">
      <c r="A4274" s="9" t="s">
        <v>2037</v>
      </c>
      <c r="B4274" s="10">
        <v>23086</v>
      </c>
      <c r="C4274" s="10">
        <v>23086</v>
      </c>
      <c r="D4274" s="11">
        <v>95.342500000000001</v>
      </c>
      <c r="E4274" s="10">
        <v>18528</v>
      </c>
      <c r="F4274" s="11">
        <v>80.256432469895174</v>
      </c>
      <c r="G4274" s="11">
        <v>90.222999999999999</v>
      </c>
      <c r="H4274" s="11">
        <v>4557</v>
      </c>
      <c r="I4274" s="1">
        <v>19.739235900545786</v>
      </c>
      <c r="J4274" s="1" t="s">
        <v>5648</v>
      </c>
      <c r="K4274" s="4"/>
    </row>
    <row r="4275" spans="1:11" ht="23.5" customHeight="1" x14ac:dyDescent="0.35">
      <c r="A4275" s="9" t="s">
        <v>4023</v>
      </c>
      <c r="B4275" s="10">
        <v>23086</v>
      </c>
      <c r="C4275" s="10">
        <v>10000</v>
      </c>
      <c r="D4275" s="11">
        <v>75.602800000000002</v>
      </c>
      <c r="E4275" s="10">
        <v>1843</v>
      </c>
      <c r="F4275" s="11">
        <v>18.43</v>
      </c>
      <c r="G4275" s="11">
        <v>97.751000000000005</v>
      </c>
      <c r="H4275" s="11">
        <v>0</v>
      </c>
      <c r="I4275" s="1">
        <v>0</v>
      </c>
      <c r="J4275" s="1" t="s">
        <v>5651</v>
      </c>
      <c r="K4275" s="4"/>
    </row>
    <row r="4276" spans="1:11" ht="23.5" customHeight="1" x14ac:dyDescent="0.35">
      <c r="A4276" s="9" t="s">
        <v>840</v>
      </c>
      <c r="B4276" s="10">
        <v>23073</v>
      </c>
      <c r="C4276" s="10">
        <v>20000</v>
      </c>
      <c r="D4276" s="11">
        <v>86.591499999999996</v>
      </c>
      <c r="E4276" s="10">
        <v>0</v>
      </c>
      <c r="F4276" s="11">
        <v>0</v>
      </c>
      <c r="G4276" s="11">
        <v>97.677800000000005</v>
      </c>
      <c r="H4276" s="11">
        <v>20000</v>
      </c>
      <c r="I4276" s="1">
        <v>100</v>
      </c>
      <c r="J4276" s="1" t="s">
        <v>5649</v>
      </c>
      <c r="K4276" s="4"/>
    </row>
    <row r="4277" spans="1:11" ht="23.5" customHeight="1" x14ac:dyDescent="0.35">
      <c r="A4277" s="9" t="s">
        <v>770</v>
      </c>
      <c r="B4277" s="10">
        <v>23071</v>
      </c>
      <c r="C4277" s="10">
        <v>10000</v>
      </c>
      <c r="D4277" s="11">
        <v>96.415700000000001</v>
      </c>
      <c r="E4277" s="10">
        <v>10000</v>
      </c>
      <c r="F4277" s="11">
        <v>100</v>
      </c>
      <c r="G4277" s="11">
        <v>90.886799999999994</v>
      </c>
      <c r="H4277" s="11">
        <v>0</v>
      </c>
      <c r="I4277" s="1">
        <v>0</v>
      </c>
      <c r="J4277" s="1" t="s">
        <v>5648</v>
      </c>
      <c r="K4277" s="4"/>
    </row>
    <row r="4278" spans="1:11" ht="23.5" customHeight="1" x14ac:dyDescent="0.35">
      <c r="A4278" s="9" t="s">
        <v>621</v>
      </c>
      <c r="B4278" s="10">
        <v>23070</v>
      </c>
      <c r="C4278" s="10">
        <v>23070</v>
      </c>
      <c r="D4278" s="11">
        <v>95.387200000000007</v>
      </c>
      <c r="E4278" s="10">
        <v>4608</v>
      </c>
      <c r="F4278" s="11">
        <v>19.9739921976593</v>
      </c>
      <c r="G4278" s="11">
        <v>97.185599999999994</v>
      </c>
      <c r="H4278" s="11">
        <v>18235</v>
      </c>
      <c r="I4278" s="1">
        <v>79.042045947117472</v>
      </c>
      <c r="J4278" s="1" t="s">
        <v>5649</v>
      </c>
      <c r="K4278" s="4"/>
    </row>
    <row r="4279" spans="1:11" ht="23.5" customHeight="1" x14ac:dyDescent="0.35">
      <c r="A4279" s="9" t="s">
        <v>2396</v>
      </c>
      <c r="B4279" s="10">
        <v>23056</v>
      </c>
      <c r="C4279" s="10">
        <v>23056</v>
      </c>
      <c r="D4279" s="11">
        <v>98.671300000000002</v>
      </c>
      <c r="E4279" s="10">
        <v>14929</v>
      </c>
      <c r="F4279" s="11">
        <v>64.751040943789036</v>
      </c>
      <c r="G4279" s="11">
        <v>96.929199999999994</v>
      </c>
      <c r="H4279" s="11">
        <v>8082</v>
      </c>
      <c r="I4279" s="1">
        <v>35.053782095766827</v>
      </c>
      <c r="J4279" s="1" t="s">
        <v>5651</v>
      </c>
      <c r="K4279" s="4"/>
    </row>
    <row r="4280" spans="1:11" ht="23.5" customHeight="1" x14ac:dyDescent="0.35">
      <c r="A4280" s="9" t="s">
        <v>4275</v>
      </c>
      <c r="B4280" s="10">
        <v>23013</v>
      </c>
      <c r="C4280" s="10">
        <v>20000</v>
      </c>
      <c r="D4280" s="11">
        <v>76.812899999999999</v>
      </c>
      <c r="E4280" s="10">
        <v>2029</v>
      </c>
      <c r="F4280" s="11">
        <v>10.145</v>
      </c>
      <c r="G4280" s="11">
        <v>90.494600000000005</v>
      </c>
      <c r="H4280" s="11">
        <v>178</v>
      </c>
      <c r="I4280" s="1">
        <v>0.89</v>
      </c>
      <c r="J4280" s="1" t="s">
        <v>5652</v>
      </c>
      <c r="K4280" s="4"/>
    </row>
    <row r="4281" spans="1:11" ht="23.5" customHeight="1" x14ac:dyDescent="0.35">
      <c r="A4281" s="9" t="s">
        <v>4761</v>
      </c>
      <c r="B4281" s="10">
        <v>23008</v>
      </c>
      <c r="C4281" s="10">
        <v>10000</v>
      </c>
      <c r="D4281" s="11">
        <v>91.912700000000001</v>
      </c>
      <c r="E4281" s="10">
        <v>10000</v>
      </c>
      <c r="F4281" s="11">
        <v>100</v>
      </c>
      <c r="G4281" s="11">
        <v>90.295699999999997</v>
      </c>
      <c r="H4281" s="11">
        <v>0</v>
      </c>
      <c r="I4281" s="1">
        <v>0</v>
      </c>
      <c r="J4281" s="1" t="s">
        <v>5648</v>
      </c>
      <c r="K4281" s="4"/>
    </row>
    <row r="4282" spans="1:11" ht="23.5" customHeight="1" x14ac:dyDescent="0.35">
      <c r="A4282" s="9" t="s">
        <v>215</v>
      </c>
      <c r="B4282" s="10">
        <v>22983</v>
      </c>
      <c r="C4282" s="10">
        <v>22983</v>
      </c>
      <c r="D4282" s="11">
        <v>95.767300000000006</v>
      </c>
      <c r="E4282" s="10">
        <v>6351</v>
      </c>
      <c r="F4282" s="11">
        <v>27.633468215637645</v>
      </c>
      <c r="G4282" s="11">
        <v>96.500399999999999</v>
      </c>
      <c r="H4282" s="11">
        <v>16632</v>
      </c>
      <c r="I4282" s="1">
        <v>72.366531784362351</v>
      </c>
      <c r="J4282" s="1" t="s">
        <v>5651</v>
      </c>
      <c r="K4282" s="4"/>
    </row>
    <row r="4283" spans="1:11" ht="23.5" customHeight="1" x14ac:dyDescent="0.35">
      <c r="A4283" s="9" t="s">
        <v>2558</v>
      </c>
      <c r="B4283" s="10">
        <v>22976</v>
      </c>
      <c r="C4283" s="10">
        <v>10000</v>
      </c>
      <c r="D4283" s="11">
        <v>91.703100000000006</v>
      </c>
      <c r="E4283" s="10">
        <v>10000</v>
      </c>
      <c r="F4283" s="11">
        <v>100</v>
      </c>
      <c r="G4283" s="11">
        <v>90.308899999999994</v>
      </c>
      <c r="H4283" s="11">
        <v>0</v>
      </c>
      <c r="I4283" s="1">
        <v>0</v>
      </c>
      <c r="J4283" s="1" t="s">
        <v>5648</v>
      </c>
      <c r="K4283" s="4"/>
    </row>
    <row r="4284" spans="1:11" ht="23.5" customHeight="1" x14ac:dyDescent="0.35">
      <c r="A4284" s="9" t="s">
        <v>2</v>
      </c>
      <c r="B4284" s="10">
        <v>22975</v>
      </c>
      <c r="C4284" s="10">
        <v>20000</v>
      </c>
      <c r="D4284" s="11">
        <v>98.507000000000005</v>
      </c>
      <c r="E4284" s="10">
        <v>0</v>
      </c>
      <c r="F4284" s="11">
        <v>0</v>
      </c>
      <c r="G4284" s="11">
        <v>85.281999999999996</v>
      </c>
      <c r="H4284" s="11">
        <v>19999</v>
      </c>
      <c r="I4284" s="1">
        <v>99.995000000000005</v>
      </c>
      <c r="J4284" s="1" t="s">
        <v>5649</v>
      </c>
      <c r="K4284" s="4"/>
    </row>
    <row r="4285" spans="1:11" ht="23.5" customHeight="1" x14ac:dyDescent="0.35">
      <c r="A4285" s="9" t="s">
        <v>5020</v>
      </c>
      <c r="B4285" s="10">
        <v>22899</v>
      </c>
      <c r="C4285" s="10">
        <v>20000</v>
      </c>
      <c r="D4285" s="11">
        <v>77.1096</v>
      </c>
      <c r="E4285" s="10">
        <v>14063</v>
      </c>
      <c r="F4285" s="11">
        <v>70.314999999999998</v>
      </c>
      <c r="G4285" s="11">
        <v>77.552999999999997</v>
      </c>
      <c r="H4285" s="11">
        <v>1022</v>
      </c>
      <c r="I4285" s="1">
        <v>5.1100000000000003</v>
      </c>
      <c r="J4285" s="1" t="s">
        <v>5648</v>
      </c>
      <c r="K4285" s="4"/>
    </row>
    <row r="4286" spans="1:11" ht="23.5" customHeight="1" x14ac:dyDescent="0.35">
      <c r="A4286" s="9" t="s">
        <v>5168</v>
      </c>
      <c r="B4286" s="10">
        <v>22883</v>
      </c>
      <c r="C4286" s="10">
        <v>20000</v>
      </c>
      <c r="D4286" s="11">
        <v>92.118200000000002</v>
      </c>
      <c r="E4286" s="10">
        <v>19995</v>
      </c>
      <c r="F4286" s="11">
        <v>99.974999999999994</v>
      </c>
      <c r="G4286" s="11">
        <v>90.296599999999998</v>
      </c>
      <c r="H4286" s="11">
        <v>0</v>
      </c>
      <c r="I4286" s="1">
        <v>0</v>
      </c>
      <c r="J4286" s="1" t="s">
        <v>5648</v>
      </c>
      <c r="K4286" s="4"/>
    </row>
    <row r="4287" spans="1:11" ht="23.5" customHeight="1" x14ac:dyDescent="0.35">
      <c r="A4287" s="9" t="s">
        <v>4161</v>
      </c>
      <c r="B4287" s="10">
        <v>22883</v>
      </c>
      <c r="C4287" s="10">
        <v>10000</v>
      </c>
      <c r="D4287" s="11">
        <v>93.748800000000003</v>
      </c>
      <c r="E4287" s="10">
        <v>78</v>
      </c>
      <c r="F4287" s="11">
        <v>0.78</v>
      </c>
      <c r="G4287" s="11">
        <v>89.643699999999995</v>
      </c>
      <c r="H4287" s="11">
        <v>0</v>
      </c>
      <c r="I4287" s="1">
        <v>0</v>
      </c>
      <c r="J4287" s="1" t="s">
        <v>5651</v>
      </c>
      <c r="K4287" s="4"/>
    </row>
    <row r="4288" spans="1:11" ht="23.5" customHeight="1" x14ac:dyDescent="0.35">
      <c r="A4288" s="9" t="s">
        <v>2706</v>
      </c>
      <c r="B4288" s="10">
        <v>22877</v>
      </c>
      <c r="C4288" s="10">
        <v>22877</v>
      </c>
      <c r="D4288" s="11">
        <v>90.778099999999995</v>
      </c>
      <c r="E4288" s="10">
        <v>0</v>
      </c>
      <c r="F4288" s="11">
        <v>0</v>
      </c>
      <c r="G4288" s="11">
        <v>88.0304</v>
      </c>
      <c r="H4288" s="11">
        <v>22873</v>
      </c>
      <c r="I4288" s="1">
        <v>99.982515189928748</v>
      </c>
      <c r="J4288" s="1" t="s">
        <v>5649</v>
      </c>
      <c r="K4288" s="4"/>
    </row>
    <row r="4289" spans="1:11" ht="23.5" customHeight="1" x14ac:dyDescent="0.35">
      <c r="A4289" s="9" t="s">
        <v>4372</v>
      </c>
      <c r="B4289" s="10">
        <v>22865</v>
      </c>
      <c r="C4289" s="10">
        <v>22865</v>
      </c>
      <c r="D4289" s="11">
        <v>96.896799999999999</v>
      </c>
      <c r="E4289" s="10">
        <v>9414</v>
      </c>
      <c r="F4289" s="11">
        <v>41.172097091624757</v>
      </c>
      <c r="G4289" s="11">
        <v>97.893500000000003</v>
      </c>
      <c r="H4289" s="11">
        <v>13449</v>
      </c>
      <c r="I4289" s="1">
        <v>58.819155915154163</v>
      </c>
      <c r="J4289" s="1" t="s">
        <v>5651</v>
      </c>
      <c r="K4289" s="4"/>
    </row>
    <row r="4290" spans="1:11" ht="23.5" customHeight="1" x14ac:dyDescent="0.35">
      <c r="A4290" s="9" t="s">
        <v>3996</v>
      </c>
      <c r="B4290" s="10">
        <v>22853</v>
      </c>
      <c r="C4290" s="10">
        <v>10000</v>
      </c>
      <c r="D4290" s="11">
        <v>97.215900000000005</v>
      </c>
      <c r="E4290" s="10">
        <v>0</v>
      </c>
      <c r="F4290" s="11">
        <v>0</v>
      </c>
      <c r="G4290" s="11">
        <v>98.447000000000003</v>
      </c>
      <c r="H4290" s="11">
        <v>9999</v>
      </c>
      <c r="I4290" s="1">
        <v>99.99</v>
      </c>
      <c r="J4290" s="1" t="s">
        <v>5649</v>
      </c>
      <c r="K4290" s="4"/>
    </row>
    <row r="4291" spans="1:11" ht="23.5" customHeight="1" x14ac:dyDescent="0.35">
      <c r="A4291" s="9" t="s">
        <v>3901</v>
      </c>
      <c r="B4291" s="10">
        <v>22851</v>
      </c>
      <c r="C4291" s="10">
        <v>20000</v>
      </c>
      <c r="D4291" s="11">
        <v>97.1006</v>
      </c>
      <c r="E4291" s="10">
        <v>0</v>
      </c>
      <c r="F4291" s="11">
        <v>0</v>
      </c>
      <c r="G4291" s="11">
        <v>92.645300000000006</v>
      </c>
      <c r="H4291" s="11">
        <v>20000</v>
      </c>
      <c r="I4291" s="1">
        <v>100</v>
      </c>
      <c r="J4291" s="1" t="s">
        <v>5649</v>
      </c>
      <c r="K4291" s="4"/>
    </row>
    <row r="4292" spans="1:11" ht="23.5" customHeight="1" x14ac:dyDescent="0.35">
      <c r="A4292" s="9" t="s">
        <v>1809</v>
      </c>
      <c r="B4292" s="10">
        <v>22837</v>
      </c>
      <c r="C4292" s="10">
        <v>20000</v>
      </c>
      <c r="D4292" s="11">
        <v>89.555999999999997</v>
      </c>
      <c r="E4292" s="10">
        <v>346</v>
      </c>
      <c r="F4292" s="11">
        <v>1.73</v>
      </c>
      <c r="G4292" s="11">
        <v>95.193799999999996</v>
      </c>
      <c r="H4292" s="11">
        <v>19651</v>
      </c>
      <c r="I4292" s="1">
        <v>98.254999999999995</v>
      </c>
      <c r="J4292" s="1" t="s">
        <v>5649</v>
      </c>
      <c r="K4292" s="4"/>
    </row>
    <row r="4293" spans="1:11" ht="23.5" customHeight="1" x14ac:dyDescent="0.35">
      <c r="A4293" s="9" t="s">
        <v>3169</v>
      </c>
      <c r="B4293" s="10">
        <v>22818</v>
      </c>
      <c r="C4293" s="10">
        <v>10000</v>
      </c>
      <c r="D4293" s="11">
        <v>96.355900000000005</v>
      </c>
      <c r="E4293" s="10">
        <v>9793</v>
      </c>
      <c r="F4293" s="11">
        <v>97.93</v>
      </c>
      <c r="G4293" s="11">
        <v>80.602999999999994</v>
      </c>
      <c r="H4293" s="11">
        <v>207</v>
      </c>
      <c r="I4293" s="1">
        <v>2.0699999999999998</v>
      </c>
      <c r="J4293" s="1" t="s">
        <v>5648</v>
      </c>
      <c r="K4293" s="4"/>
    </row>
    <row r="4294" spans="1:11" ht="23.5" customHeight="1" x14ac:dyDescent="0.35">
      <c r="A4294" s="9" t="s">
        <v>1735</v>
      </c>
      <c r="B4294" s="10">
        <v>22808</v>
      </c>
      <c r="C4294" s="10">
        <v>12808</v>
      </c>
      <c r="D4294" s="11">
        <v>96.093000000000004</v>
      </c>
      <c r="E4294" s="10">
        <v>7848</v>
      </c>
      <c r="F4294" s="11">
        <v>61.27420362273579</v>
      </c>
      <c r="G4294" s="11">
        <v>97.532300000000006</v>
      </c>
      <c r="H4294" s="11">
        <v>4929</v>
      </c>
      <c r="I4294" s="1">
        <v>38.48376014990631</v>
      </c>
      <c r="J4294" s="1" t="s">
        <v>5651</v>
      </c>
      <c r="K4294" s="4"/>
    </row>
    <row r="4295" spans="1:11" ht="23.5" customHeight="1" x14ac:dyDescent="0.35">
      <c r="A4295" s="9" t="s">
        <v>606</v>
      </c>
      <c r="B4295" s="10">
        <v>22801</v>
      </c>
      <c r="C4295" s="10">
        <v>22801</v>
      </c>
      <c r="D4295" s="11">
        <v>89.9953</v>
      </c>
      <c r="E4295" s="10">
        <v>0</v>
      </c>
      <c r="F4295" s="11">
        <v>0</v>
      </c>
      <c r="G4295" s="11">
        <v>92.046999999999997</v>
      </c>
      <c r="H4295" s="11">
        <v>22798</v>
      </c>
      <c r="I4295" s="1">
        <v>99.986842682338491</v>
      </c>
      <c r="J4295" s="1" t="s">
        <v>5649</v>
      </c>
      <c r="K4295" s="4"/>
    </row>
    <row r="4296" spans="1:11" ht="23.5" customHeight="1" x14ac:dyDescent="0.35">
      <c r="A4296" s="9" t="s">
        <v>2183</v>
      </c>
      <c r="B4296" s="10">
        <v>22778</v>
      </c>
      <c r="C4296" s="10">
        <v>10000</v>
      </c>
      <c r="D4296" s="11">
        <v>88.995400000000004</v>
      </c>
      <c r="E4296" s="10">
        <v>996</v>
      </c>
      <c r="F4296" s="11">
        <v>9.9600000000000009</v>
      </c>
      <c r="G4296" s="11">
        <v>97.456500000000005</v>
      </c>
      <c r="H4296" s="11">
        <v>9004</v>
      </c>
      <c r="I4296" s="1">
        <v>90.04</v>
      </c>
      <c r="J4296" s="1" t="s">
        <v>5649</v>
      </c>
      <c r="K4296" s="4"/>
    </row>
    <row r="4297" spans="1:11" ht="23.5" customHeight="1" x14ac:dyDescent="0.35">
      <c r="A4297" s="9" t="s">
        <v>2354</v>
      </c>
      <c r="B4297" s="10">
        <v>22757</v>
      </c>
      <c r="C4297" s="10">
        <v>10000</v>
      </c>
      <c r="D4297" s="11">
        <v>89.957700000000003</v>
      </c>
      <c r="E4297" s="10">
        <v>0</v>
      </c>
      <c r="F4297" s="11">
        <v>0</v>
      </c>
      <c r="G4297" s="11">
        <v>89.972800000000007</v>
      </c>
      <c r="H4297" s="11">
        <v>9991</v>
      </c>
      <c r="I4297" s="1">
        <v>99.91</v>
      </c>
      <c r="J4297" s="1" t="s">
        <v>5649</v>
      </c>
      <c r="K4297" s="4"/>
    </row>
    <row r="4298" spans="1:11" ht="23.5" customHeight="1" x14ac:dyDescent="0.35">
      <c r="A4298" s="9" t="s">
        <v>3917</v>
      </c>
      <c r="B4298" s="10">
        <v>22753</v>
      </c>
      <c r="C4298" s="10">
        <v>22753</v>
      </c>
      <c r="D4298" s="11">
        <v>93.561999999999998</v>
      </c>
      <c r="E4298" s="10">
        <v>22735</v>
      </c>
      <c r="F4298" s="11">
        <v>99.920889553025972</v>
      </c>
      <c r="G4298" s="11">
        <v>87.528899999999993</v>
      </c>
      <c r="H4298" s="11">
        <v>0</v>
      </c>
      <c r="I4298" s="1">
        <v>0</v>
      </c>
      <c r="J4298" s="1" t="s">
        <v>5648</v>
      </c>
      <c r="K4298" s="4"/>
    </row>
    <row r="4299" spans="1:11" ht="23.5" customHeight="1" x14ac:dyDescent="0.35">
      <c r="A4299" s="9" t="s">
        <v>2452</v>
      </c>
      <c r="B4299" s="10">
        <v>22715</v>
      </c>
      <c r="C4299" s="10">
        <v>20000</v>
      </c>
      <c r="D4299" s="11">
        <v>89.248500000000007</v>
      </c>
      <c r="E4299" s="10">
        <v>19378</v>
      </c>
      <c r="F4299" s="11">
        <v>96.89</v>
      </c>
      <c r="G4299" s="11">
        <v>88.109300000000005</v>
      </c>
      <c r="H4299" s="11">
        <v>586</v>
      </c>
      <c r="I4299" s="1">
        <v>2.93</v>
      </c>
      <c r="J4299" s="1" t="s">
        <v>5648</v>
      </c>
      <c r="K4299" s="4"/>
    </row>
    <row r="4300" spans="1:11" ht="23.5" customHeight="1" x14ac:dyDescent="0.35">
      <c r="A4300" s="9" t="s">
        <v>2665</v>
      </c>
      <c r="B4300" s="10">
        <v>22675</v>
      </c>
      <c r="C4300" s="10">
        <v>10000</v>
      </c>
      <c r="D4300" s="11">
        <v>93.082400000000007</v>
      </c>
      <c r="E4300" s="10">
        <v>9998</v>
      </c>
      <c r="F4300" s="11">
        <v>99.98</v>
      </c>
      <c r="G4300" s="11">
        <v>98.114900000000006</v>
      </c>
      <c r="H4300" s="11">
        <v>0</v>
      </c>
      <c r="I4300" s="1">
        <v>0</v>
      </c>
      <c r="J4300" s="1" t="s">
        <v>5648</v>
      </c>
      <c r="K4300" s="4"/>
    </row>
    <row r="4301" spans="1:11" ht="23.5" customHeight="1" x14ac:dyDescent="0.35">
      <c r="A4301" s="9" t="s">
        <v>1376</v>
      </c>
      <c r="B4301" s="10">
        <v>22672</v>
      </c>
      <c r="C4301" s="10">
        <v>10000</v>
      </c>
      <c r="D4301" s="11">
        <v>77.383099999999999</v>
      </c>
      <c r="E4301" s="10">
        <v>2609</v>
      </c>
      <c r="F4301" s="11">
        <v>26.09</v>
      </c>
      <c r="G4301" s="11">
        <v>75.55</v>
      </c>
      <c r="H4301" s="11">
        <v>124</v>
      </c>
      <c r="I4301" s="1">
        <v>1.24</v>
      </c>
      <c r="J4301" s="1" t="s">
        <v>5651</v>
      </c>
      <c r="K4301" s="4"/>
    </row>
    <row r="4302" spans="1:11" ht="23.5" customHeight="1" x14ac:dyDescent="0.35">
      <c r="A4302" s="9" t="s">
        <v>383</v>
      </c>
      <c r="B4302" s="10">
        <v>22669</v>
      </c>
      <c r="C4302" s="10">
        <v>10000</v>
      </c>
      <c r="D4302" s="11">
        <v>91.233500000000006</v>
      </c>
      <c r="E4302" s="10">
        <v>9997</v>
      </c>
      <c r="F4302" s="11">
        <v>99.97</v>
      </c>
      <c r="G4302" s="11">
        <v>88.9148</v>
      </c>
      <c r="H4302" s="11">
        <v>0</v>
      </c>
      <c r="I4302" s="1">
        <v>0</v>
      </c>
      <c r="J4302" s="1" t="s">
        <v>5648</v>
      </c>
      <c r="K4302" s="4"/>
    </row>
    <row r="4303" spans="1:11" ht="23.5" customHeight="1" x14ac:dyDescent="0.35">
      <c r="A4303" s="9" t="s">
        <v>2595</v>
      </c>
      <c r="B4303" s="10">
        <v>22657</v>
      </c>
      <c r="C4303" s="10">
        <v>10000</v>
      </c>
      <c r="D4303" s="11">
        <v>97.066400000000002</v>
      </c>
      <c r="E4303" s="10">
        <v>10000</v>
      </c>
      <c r="F4303" s="11">
        <v>100</v>
      </c>
      <c r="G4303" s="11">
        <v>98.010999999999996</v>
      </c>
      <c r="H4303" s="11">
        <v>0</v>
      </c>
      <c r="I4303" s="1">
        <v>0</v>
      </c>
      <c r="J4303" s="1" t="s">
        <v>5648</v>
      </c>
      <c r="K4303" s="4"/>
    </row>
    <row r="4304" spans="1:11" ht="23.5" customHeight="1" x14ac:dyDescent="0.35">
      <c r="A4304" s="9" t="s">
        <v>280</v>
      </c>
      <c r="B4304" s="10">
        <v>22655</v>
      </c>
      <c r="C4304" s="10">
        <v>20000</v>
      </c>
      <c r="D4304" s="11">
        <v>90.320099999999996</v>
      </c>
      <c r="E4304" s="10">
        <v>0</v>
      </c>
      <c r="F4304" s="11">
        <v>0</v>
      </c>
      <c r="G4304" s="11">
        <v>99.215100000000007</v>
      </c>
      <c r="H4304" s="11">
        <v>20000</v>
      </c>
      <c r="I4304" s="1">
        <v>100</v>
      </c>
      <c r="J4304" s="1" t="s">
        <v>5649</v>
      </c>
      <c r="K4304" s="4"/>
    </row>
    <row r="4305" spans="1:11" ht="23.5" customHeight="1" x14ac:dyDescent="0.35">
      <c r="A4305" s="9">
        <v>7546</v>
      </c>
      <c r="B4305" s="10">
        <v>22636</v>
      </c>
      <c r="C4305" s="10">
        <v>20000</v>
      </c>
      <c r="D4305" s="11">
        <v>96.424700000000001</v>
      </c>
      <c r="E4305" s="10">
        <v>16028</v>
      </c>
      <c r="F4305" s="11">
        <v>80.14</v>
      </c>
      <c r="G4305" s="11">
        <v>88.990799999999993</v>
      </c>
      <c r="H4305" s="11">
        <v>316</v>
      </c>
      <c r="I4305" s="1">
        <v>1.58</v>
      </c>
      <c r="J4305" s="1" t="s">
        <v>5648</v>
      </c>
      <c r="K4305" s="4"/>
    </row>
    <row r="4306" spans="1:11" ht="23.5" customHeight="1" x14ac:dyDescent="0.35">
      <c r="A4306" s="9">
        <v>7541</v>
      </c>
      <c r="B4306" s="10">
        <v>22629</v>
      </c>
      <c r="C4306" s="10">
        <v>20000</v>
      </c>
      <c r="D4306" s="11">
        <v>93.213899999999995</v>
      </c>
      <c r="E4306" s="10">
        <v>0</v>
      </c>
      <c r="F4306" s="11">
        <v>0</v>
      </c>
      <c r="G4306" s="11">
        <v>97.528000000000006</v>
      </c>
      <c r="H4306" s="11">
        <v>19993</v>
      </c>
      <c r="I4306" s="1">
        <v>99.965000000000003</v>
      </c>
      <c r="J4306" s="1" t="s">
        <v>5649</v>
      </c>
      <c r="K4306" s="4"/>
    </row>
    <row r="4307" spans="1:11" ht="23.5" customHeight="1" x14ac:dyDescent="0.35">
      <c r="A4307" s="9" t="s">
        <v>836</v>
      </c>
      <c r="B4307" s="10">
        <v>22614</v>
      </c>
      <c r="C4307" s="10">
        <v>20000</v>
      </c>
      <c r="D4307" s="11">
        <v>69.697000000000003</v>
      </c>
      <c r="E4307" s="10">
        <v>543</v>
      </c>
      <c r="F4307" s="11">
        <v>2.7149999999999999</v>
      </c>
      <c r="G4307" s="11">
        <v>72.358599999999996</v>
      </c>
      <c r="H4307" s="11">
        <v>5536</v>
      </c>
      <c r="I4307" s="1">
        <v>27.68</v>
      </c>
      <c r="J4307" s="1" t="s">
        <v>5651</v>
      </c>
      <c r="K4307" s="4"/>
    </row>
    <row r="4308" spans="1:11" ht="23.5" customHeight="1" x14ac:dyDescent="0.35">
      <c r="A4308" s="9" t="s">
        <v>3288</v>
      </c>
      <c r="B4308" s="10">
        <v>22609</v>
      </c>
      <c r="C4308" s="10">
        <v>22609</v>
      </c>
      <c r="D4308" s="11">
        <v>98.170199999999994</v>
      </c>
      <c r="E4308" s="10">
        <v>22609</v>
      </c>
      <c r="F4308" s="11">
        <v>100</v>
      </c>
      <c r="G4308" s="11">
        <v>97.456000000000003</v>
      </c>
      <c r="H4308" s="11">
        <v>0</v>
      </c>
      <c r="I4308" s="1">
        <v>0</v>
      </c>
      <c r="J4308" s="1" t="s">
        <v>5648</v>
      </c>
      <c r="K4308" s="4"/>
    </row>
    <row r="4309" spans="1:11" ht="23.5" customHeight="1" x14ac:dyDescent="0.35">
      <c r="A4309" s="9">
        <v>7543</v>
      </c>
      <c r="B4309" s="10">
        <v>22608</v>
      </c>
      <c r="C4309" s="10">
        <v>10000</v>
      </c>
      <c r="D4309" s="11">
        <v>92.701300000000003</v>
      </c>
      <c r="E4309" s="10">
        <v>0</v>
      </c>
      <c r="F4309" s="11">
        <v>0</v>
      </c>
      <c r="G4309" s="11">
        <v>93.998900000000006</v>
      </c>
      <c r="H4309" s="11">
        <v>9999</v>
      </c>
      <c r="I4309" s="1">
        <v>99.99</v>
      </c>
      <c r="J4309" s="1" t="s">
        <v>5649</v>
      </c>
      <c r="K4309" s="4"/>
    </row>
    <row r="4310" spans="1:11" ht="23.5" customHeight="1" x14ac:dyDescent="0.35">
      <c r="A4310" s="9" t="s">
        <v>905</v>
      </c>
      <c r="B4310" s="10">
        <v>22598</v>
      </c>
      <c r="C4310" s="10">
        <v>22598</v>
      </c>
      <c r="D4310" s="11">
        <v>96.881</v>
      </c>
      <c r="E4310" s="10">
        <v>20320</v>
      </c>
      <c r="F4310" s="11">
        <v>89.919461899283121</v>
      </c>
      <c r="G4310" s="11">
        <v>85.109800000000007</v>
      </c>
      <c r="H4310" s="11">
        <v>2240</v>
      </c>
      <c r="I4310" s="1">
        <v>9.9123816266926283</v>
      </c>
      <c r="J4310" s="1" t="s">
        <v>5648</v>
      </c>
      <c r="K4310" s="4"/>
    </row>
    <row r="4311" spans="1:11" ht="23.5" customHeight="1" x14ac:dyDescent="0.35">
      <c r="A4311" s="9" t="s">
        <v>4231</v>
      </c>
      <c r="B4311" s="10">
        <v>22587</v>
      </c>
      <c r="C4311" s="10">
        <v>10000</v>
      </c>
      <c r="D4311" s="11">
        <v>97.180300000000003</v>
      </c>
      <c r="E4311" s="10">
        <v>9336</v>
      </c>
      <c r="F4311" s="11">
        <v>93.36</v>
      </c>
      <c r="G4311" s="11">
        <v>92.543099999999995</v>
      </c>
      <c r="H4311" s="11">
        <v>663</v>
      </c>
      <c r="I4311" s="1">
        <v>6.63</v>
      </c>
      <c r="J4311" s="1" t="s">
        <v>5648</v>
      </c>
      <c r="K4311" s="4"/>
    </row>
    <row r="4312" spans="1:11" ht="23.5" customHeight="1" x14ac:dyDescent="0.35">
      <c r="A4312" s="9" t="s">
        <v>413</v>
      </c>
      <c r="B4312" s="10">
        <v>22587</v>
      </c>
      <c r="C4312" s="10">
        <v>22587</v>
      </c>
      <c r="D4312" s="11">
        <v>91.396500000000003</v>
      </c>
      <c r="E4312" s="10">
        <v>0</v>
      </c>
      <c r="F4312" s="11">
        <v>0</v>
      </c>
      <c r="G4312" s="11">
        <v>93.1785</v>
      </c>
      <c r="H4312" s="11">
        <v>22567</v>
      </c>
      <c r="I4312" s="1">
        <v>99.911453490946116</v>
      </c>
      <c r="J4312" s="1" t="s">
        <v>5649</v>
      </c>
      <c r="K4312" s="4"/>
    </row>
    <row r="4313" spans="1:11" ht="23.5" customHeight="1" x14ac:dyDescent="0.35">
      <c r="A4313" s="9" t="s">
        <v>3129</v>
      </c>
      <c r="B4313" s="10">
        <v>22587</v>
      </c>
      <c r="C4313" s="10">
        <v>22587</v>
      </c>
      <c r="D4313" s="11">
        <v>98.944800000000001</v>
      </c>
      <c r="E4313" s="10">
        <v>18767</v>
      </c>
      <c r="F4313" s="11">
        <v>83.08761677070882</v>
      </c>
      <c r="G4313" s="11">
        <v>98.413700000000006</v>
      </c>
      <c r="H4313" s="11">
        <v>3400</v>
      </c>
      <c r="I4313" s="1">
        <v>15.052906539159693</v>
      </c>
      <c r="J4313" s="1" t="s">
        <v>5648</v>
      </c>
      <c r="K4313" s="4"/>
    </row>
    <row r="4314" spans="1:11" ht="23.5" customHeight="1" x14ac:dyDescent="0.35">
      <c r="A4314" s="9" t="s">
        <v>1994</v>
      </c>
      <c r="B4314" s="10">
        <v>22579</v>
      </c>
      <c r="C4314" s="10">
        <v>20000</v>
      </c>
      <c r="D4314" s="11">
        <v>97.706400000000002</v>
      </c>
      <c r="E4314" s="10">
        <v>19998</v>
      </c>
      <c r="F4314" s="11">
        <v>99.99</v>
      </c>
      <c r="G4314" s="11">
        <v>87.007999999999996</v>
      </c>
      <c r="H4314" s="11">
        <v>2</v>
      </c>
      <c r="I4314" s="1">
        <v>0.01</v>
      </c>
      <c r="J4314" s="1" t="s">
        <v>5648</v>
      </c>
      <c r="K4314" s="4"/>
    </row>
    <row r="4315" spans="1:11" ht="23.5" customHeight="1" x14ac:dyDescent="0.35">
      <c r="A4315" s="9" t="s">
        <v>3501</v>
      </c>
      <c r="B4315" s="10">
        <v>22577</v>
      </c>
      <c r="C4315" s="10">
        <v>22577</v>
      </c>
      <c r="D4315" s="11">
        <v>91.831199999999995</v>
      </c>
      <c r="E4315" s="10">
        <v>22577</v>
      </c>
      <c r="F4315" s="11">
        <v>100</v>
      </c>
      <c r="G4315" s="11">
        <v>98.272999999999996</v>
      </c>
      <c r="H4315" s="11">
        <v>0</v>
      </c>
      <c r="I4315" s="1">
        <v>0</v>
      </c>
      <c r="J4315" s="1" t="s">
        <v>5648</v>
      </c>
      <c r="K4315" s="4"/>
    </row>
    <row r="4316" spans="1:11" ht="23.5" customHeight="1" x14ac:dyDescent="0.35">
      <c r="A4316" s="9" t="s">
        <v>369</v>
      </c>
      <c r="B4316" s="10">
        <v>22567</v>
      </c>
      <c r="C4316" s="10">
        <v>22567</v>
      </c>
      <c r="D4316" s="11">
        <v>98.699399999999997</v>
      </c>
      <c r="E4316" s="10">
        <v>15516</v>
      </c>
      <c r="F4316" s="11">
        <v>68.755262108388351</v>
      </c>
      <c r="G4316" s="11">
        <v>97.187399999999997</v>
      </c>
      <c r="H4316" s="11">
        <v>7051</v>
      </c>
      <c r="I4316" s="1">
        <v>31.244737891611646</v>
      </c>
      <c r="J4316" s="1" t="s">
        <v>5651</v>
      </c>
      <c r="K4316" s="4"/>
    </row>
    <row r="4317" spans="1:11" ht="23.5" customHeight="1" x14ac:dyDescent="0.35">
      <c r="A4317" s="9" t="s">
        <v>5608</v>
      </c>
      <c r="B4317" s="10">
        <v>22558</v>
      </c>
      <c r="C4317" s="10">
        <v>22558</v>
      </c>
      <c r="D4317" s="11">
        <v>94.481999999999999</v>
      </c>
      <c r="E4317" s="10">
        <v>18038</v>
      </c>
      <c r="F4317" s="11">
        <v>79.962762656263848</v>
      </c>
      <c r="G4317" s="11">
        <v>91.004000000000005</v>
      </c>
      <c r="H4317" s="11">
        <v>4518</v>
      </c>
      <c r="I4317" s="1">
        <v>20.028371309513254</v>
      </c>
      <c r="J4317" s="1" t="s">
        <v>5648</v>
      </c>
      <c r="K4317" s="4"/>
    </row>
    <row r="4318" spans="1:11" ht="23.5" customHeight="1" x14ac:dyDescent="0.35">
      <c r="A4318" s="9" t="s">
        <v>2892</v>
      </c>
      <c r="B4318" s="10">
        <v>22553</v>
      </c>
      <c r="C4318" s="10">
        <v>22553</v>
      </c>
      <c r="D4318" s="11">
        <v>90.454999999999998</v>
      </c>
      <c r="E4318" s="10">
        <v>22529</v>
      </c>
      <c r="F4318" s="11">
        <v>99.893584002128321</v>
      </c>
      <c r="G4318" s="11">
        <v>88.614599999999996</v>
      </c>
      <c r="H4318" s="11">
        <v>0</v>
      </c>
      <c r="I4318" s="1">
        <v>0</v>
      </c>
      <c r="J4318" s="1" t="s">
        <v>5648</v>
      </c>
      <c r="K4318" s="4"/>
    </row>
    <row r="4319" spans="1:11" ht="23.5" customHeight="1" x14ac:dyDescent="0.35">
      <c r="A4319" s="9" t="s">
        <v>1730</v>
      </c>
      <c r="B4319" s="10">
        <v>22552</v>
      </c>
      <c r="C4319" s="10">
        <v>20000</v>
      </c>
      <c r="D4319" s="11">
        <v>76.345500000000001</v>
      </c>
      <c r="E4319" s="10">
        <v>583</v>
      </c>
      <c r="F4319" s="11">
        <v>2.915</v>
      </c>
      <c r="G4319" s="11">
        <v>77.775899999999993</v>
      </c>
      <c r="H4319" s="11">
        <v>5550</v>
      </c>
      <c r="I4319" s="1">
        <v>27.75</v>
      </c>
      <c r="J4319" s="1" t="s">
        <v>5651</v>
      </c>
      <c r="K4319" s="4"/>
    </row>
    <row r="4320" spans="1:11" ht="23.5" customHeight="1" x14ac:dyDescent="0.35">
      <c r="A4320" s="9" t="s">
        <v>3121</v>
      </c>
      <c r="B4320" s="10">
        <v>22546</v>
      </c>
      <c r="C4320" s="10">
        <v>22546</v>
      </c>
      <c r="D4320" s="11">
        <v>96.142499999999998</v>
      </c>
      <c r="E4320" s="10">
        <v>22544</v>
      </c>
      <c r="F4320" s="11">
        <v>99.991129246873058</v>
      </c>
      <c r="G4320" s="11">
        <v>84.265000000000001</v>
      </c>
      <c r="H4320" s="11">
        <v>2</v>
      </c>
      <c r="I4320" s="1">
        <v>8.8707531269404775E-3</v>
      </c>
      <c r="J4320" s="1" t="s">
        <v>5648</v>
      </c>
      <c r="K4320" s="4"/>
    </row>
    <row r="4321" spans="1:11" ht="23.5" customHeight="1" x14ac:dyDescent="0.35">
      <c r="A4321" s="9" t="s">
        <v>2664</v>
      </c>
      <c r="B4321" s="10">
        <v>22531</v>
      </c>
      <c r="C4321" s="10">
        <v>22531</v>
      </c>
      <c r="D4321" s="11">
        <v>97.047399999999996</v>
      </c>
      <c r="E4321" s="10">
        <v>22531</v>
      </c>
      <c r="F4321" s="11">
        <v>100</v>
      </c>
      <c r="G4321" s="11">
        <v>93.266099999999994</v>
      </c>
      <c r="H4321" s="11">
        <v>0</v>
      </c>
      <c r="I4321" s="1">
        <v>0</v>
      </c>
      <c r="J4321" s="1" t="s">
        <v>5648</v>
      </c>
      <c r="K4321" s="4"/>
    </row>
    <row r="4322" spans="1:11" ht="23.5" customHeight="1" x14ac:dyDescent="0.35">
      <c r="A4322" s="9" t="s">
        <v>3911</v>
      </c>
      <c r="B4322" s="10">
        <v>22528</v>
      </c>
      <c r="C4322" s="10">
        <v>20000</v>
      </c>
      <c r="D4322" s="11">
        <v>96.379000000000005</v>
      </c>
      <c r="E4322" s="10">
        <v>20000</v>
      </c>
      <c r="F4322" s="11">
        <v>100</v>
      </c>
      <c r="G4322" s="11">
        <v>97.978099999999998</v>
      </c>
      <c r="H4322" s="11">
        <v>0</v>
      </c>
      <c r="I4322" s="1">
        <v>0</v>
      </c>
      <c r="J4322" s="1" t="s">
        <v>5648</v>
      </c>
      <c r="K4322" s="4"/>
    </row>
    <row r="4323" spans="1:11" ht="23.5" customHeight="1" x14ac:dyDescent="0.35">
      <c r="A4323" s="9" t="s">
        <v>3184</v>
      </c>
      <c r="B4323" s="10">
        <v>22521</v>
      </c>
      <c r="C4323" s="10">
        <v>20000</v>
      </c>
      <c r="D4323" s="11">
        <v>95.045400000000001</v>
      </c>
      <c r="E4323" s="10">
        <v>16840</v>
      </c>
      <c r="F4323" s="11">
        <v>84.2</v>
      </c>
      <c r="G4323" s="11">
        <v>89.879099999999994</v>
      </c>
      <c r="H4323" s="11">
        <v>2305</v>
      </c>
      <c r="I4323" s="1">
        <v>11.525</v>
      </c>
      <c r="J4323" s="1" t="s">
        <v>5648</v>
      </c>
      <c r="K4323" s="4"/>
    </row>
    <row r="4324" spans="1:11" ht="23.5" customHeight="1" x14ac:dyDescent="0.35">
      <c r="A4324" s="9" t="s">
        <v>364</v>
      </c>
      <c r="B4324" s="10">
        <v>22518</v>
      </c>
      <c r="C4324" s="10">
        <v>22518</v>
      </c>
      <c r="D4324" s="11">
        <v>99.371399999999994</v>
      </c>
      <c r="E4324" s="10">
        <v>20022</v>
      </c>
      <c r="F4324" s="11">
        <v>88.915534239275246</v>
      </c>
      <c r="G4324" s="11">
        <v>98.412000000000006</v>
      </c>
      <c r="H4324" s="11">
        <v>2496</v>
      </c>
      <c r="I4324" s="1">
        <v>11.084465760724754</v>
      </c>
      <c r="J4324" s="1" t="s">
        <v>5648</v>
      </c>
      <c r="K4324" s="4"/>
    </row>
    <row r="4325" spans="1:11" ht="23.5" customHeight="1" x14ac:dyDescent="0.35">
      <c r="A4325" s="9" t="s">
        <v>4657</v>
      </c>
      <c r="B4325" s="10">
        <v>22500</v>
      </c>
      <c r="C4325" s="10">
        <v>20000</v>
      </c>
      <c r="D4325" s="11">
        <v>97.172700000000006</v>
      </c>
      <c r="E4325" s="10">
        <v>20000</v>
      </c>
      <c r="F4325" s="11">
        <v>100</v>
      </c>
      <c r="G4325" s="11">
        <v>98.853099999999998</v>
      </c>
      <c r="H4325" s="11">
        <v>0</v>
      </c>
      <c r="I4325" s="1">
        <v>0</v>
      </c>
      <c r="J4325" s="1" t="s">
        <v>5648</v>
      </c>
      <c r="K4325" s="4"/>
    </row>
    <row r="4326" spans="1:11" ht="23.5" customHeight="1" x14ac:dyDescent="0.35">
      <c r="A4326" s="9" t="s">
        <v>2656</v>
      </c>
      <c r="B4326" s="10">
        <v>22496</v>
      </c>
      <c r="C4326" s="10">
        <v>20000</v>
      </c>
      <c r="D4326" s="11">
        <v>98.240600000000001</v>
      </c>
      <c r="E4326" s="10">
        <v>17041</v>
      </c>
      <c r="F4326" s="11">
        <v>85.204999999999998</v>
      </c>
      <c r="G4326" s="11">
        <v>96.194999999999993</v>
      </c>
      <c r="H4326" s="11">
        <v>2959</v>
      </c>
      <c r="I4326" s="1">
        <v>14.795</v>
      </c>
      <c r="J4326" s="1" t="s">
        <v>5648</v>
      </c>
      <c r="K4326" s="4"/>
    </row>
    <row r="4327" spans="1:11" ht="23.5" customHeight="1" x14ac:dyDescent="0.35">
      <c r="A4327" s="9" t="s">
        <v>2570</v>
      </c>
      <c r="B4327" s="10">
        <v>22492</v>
      </c>
      <c r="C4327" s="10">
        <v>10000</v>
      </c>
      <c r="D4327" s="11">
        <v>74.665000000000006</v>
      </c>
      <c r="E4327" s="10">
        <v>2378</v>
      </c>
      <c r="F4327" s="11">
        <v>23.78</v>
      </c>
      <c r="G4327" s="11">
        <v>98.003500000000003</v>
      </c>
      <c r="H4327" s="11">
        <v>0</v>
      </c>
      <c r="I4327" s="1">
        <v>0</v>
      </c>
      <c r="J4327" s="1" t="s">
        <v>5651</v>
      </c>
      <c r="K4327" s="4"/>
    </row>
    <row r="4328" spans="1:11" ht="23.5" customHeight="1" x14ac:dyDescent="0.35">
      <c r="A4328" s="9" t="s">
        <v>2540</v>
      </c>
      <c r="B4328" s="10">
        <v>22482</v>
      </c>
      <c r="C4328" s="10">
        <v>22482</v>
      </c>
      <c r="D4328" s="11">
        <v>97.586100000000002</v>
      </c>
      <c r="E4328" s="10">
        <v>21932</v>
      </c>
      <c r="F4328" s="11">
        <v>97.553598434302998</v>
      </c>
      <c r="G4328" s="11">
        <v>86.444199999999995</v>
      </c>
      <c r="H4328" s="11">
        <v>477</v>
      </c>
      <c r="I4328" s="1">
        <v>2.1216973578863092</v>
      </c>
      <c r="J4328" s="1" t="s">
        <v>5648</v>
      </c>
      <c r="K4328" s="4"/>
    </row>
    <row r="4329" spans="1:11" ht="23.5" customHeight="1" x14ac:dyDescent="0.35">
      <c r="A4329" s="9" t="s">
        <v>2147</v>
      </c>
      <c r="B4329" s="10">
        <v>22463</v>
      </c>
      <c r="C4329" s="10">
        <v>20000</v>
      </c>
      <c r="D4329" s="11">
        <v>93.371600000000001</v>
      </c>
      <c r="E4329" s="10">
        <v>19987</v>
      </c>
      <c r="F4329" s="11">
        <v>99.935000000000002</v>
      </c>
      <c r="G4329" s="11">
        <v>97.575299999999999</v>
      </c>
      <c r="H4329" s="11">
        <v>0</v>
      </c>
      <c r="I4329" s="1">
        <v>0</v>
      </c>
      <c r="J4329" s="1" t="s">
        <v>5648</v>
      </c>
      <c r="K4329" s="4"/>
    </row>
    <row r="4330" spans="1:11" ht="23.5" customHeight="1" x14ac:dyDescent="0.35">
      <c r="A4330" s="9" t="s">
        <v>3099</v>
      </c>
      <c r="B4330" s="10">
        <v>22458</v>
      </c>
      <c r="C4330" s="10">
        <v>20000</v>
      </c>
      <c r="D4330" s="11">
        <v>93.052300000000002</v>
      </c>
      <c r="E4330" s="10">
        <v>0</v>
      </c>
      <c r="F4330" s="11">
        <v>0</v>
      </c>
      <c r="G4330" s="11">
        <v>93.601100000000002</v>
      </c>
      <c r="H4330" s="11">
        <v>19999</v>
      </c>
      <c r="I4330" s="1">
        <v>99.995000000000005</v>
      </c>
      <c r="J4330" s="1" t="s">
        <v>5649</v>
      </c>
      <c r="K4330" s="4"/>
    </row>
    <row r="4331" spans="1:11" ht="23.5" customHeight="1" x14ac:dyDescent="0.35">
      <c r="A4331" s="9">
        <v>7572</v>
      </c>
      <c r="B4331" s="10">
        <v>22433</v>
      </c>
      <c r="C4331" s="10">
        <v>10000</v>
      </c>
      <c r="D4331" s="11">
        <v>90.4602</v>
      </c>
      <c r="E4331" s="10">
        <v>3057</v>
      </c>
      <c r="F4331" s="11">
        <v>30.57</v>
      </c>
      <c r="G4331" s="11">
        <v>97.230400000000003</v>
      </c>
      <c r="H4331" s="11">
        <v>6581</v>
      </c>
      <c r="I4331" s="1">
        <v>65.81</v>
      </c>
      <c r="J4331" s="1" t="s">
        <v>5651</v>
      </c>
      <c r="K4331" s="4"/>
    </row>
    <row r="4332" spans="1:11" ht="23.5" customHeight="1" x14ac:dyDescent="0.35">
      <c r="A4332" s="9" t="s">
        <v>1532</v>
      </c>
      <c r="B4332" s="10">
        <v>22407</v>
      </c>
      <c r="C4332" s="10">
        <v>22407</v>
      </c>
      <c r="D4332" s="11">
        <v>91.299000000000007</v>
      </c>
      <c r="E4332" s="10">
        <v>16713</v>
      </c>
      <c r="F4332" s="11">
        <v>74.58829829963851</v>
      </c>
      <c r="G4332" s="11">
        <v>85.284499999999994</v>
      </c>
      <c r="H4332" s="11">
        <v>4975</v>
      </c>
      <c r="I4332" s="1">
        <v>22.202883027625294</v>
      </c>
      <c r="J4332" s="1" t="s">
        <v>5648</v>
      </c>
      <c r="K4332" s="4"/>
    </row>
    <row r="4333" spans="1:11" ht="23.5" customHeight="1" x14ac:dyDescent="0.35">
      <c r="A4333" s="9" t="s">
        <v>2808</v>
      </c>
      <c r="B4333" s="10">
        <v>22390</v>
      </c>
      <c r="C4333" s="10">
        <v>22390</v>
      </c>
      <c r="D4333" s="11">
        <v>91.260400000000004</v>
      </c>
      <c r="E4333" s="10">
        <v>0</v>
      </c>
      <c r="F4333" s="11">
        <v>0</v>
      </c>
      <c r="G4333" s="11">
        <v>99.272300000000001</v>
      </c>
      <c r="H4333" s="11">
        <v>22390</v>
      </c>
      <c r="I4333" s="1">
        <v>100</v>
      </c>
      <c r="J4333" s="1" t="s">
        <v>5649</v>
      </c>
      <c r="K4333" s="4"/>
    </row>
    <row r="4334" spans="1:11" ht="23.5" customHeight="1" x14ac:dyDescent="0.35">
      <c r="A4334" s="9" t="s">
        <v>2410</v>
      </c>
      <c r="B4334" s="10">
        <v>22363</v>
      </c>
      <c r="C4334" s="10">
        <v>20000</v>
      </c>
      <c r="D4334" s="11">
        <v>96.876300000000001</v>
      </c>
      <c r="E4334" s="10">
        <v>20000</v>
      </c>
      <c r="F4334" s="11">
        <v>100</v>
      </c>
      <c r="G4334" s="11">
        <v>96.197999999999993</v>
      </c>
      <c r="H4334" s="11">
        <v>0</v>
      </c>
      <c r="I4334" s="1">
        <v>0</v>
      </c>
      <c r="J4334" s="1" t="s">
        <v>5648</v>
      </c>
      <c r="K4334" s="4"/>
    </row>
    <row r="4335" spans="1:11" ht="23.5" customHeight="1" x14ac:dyDescent="0.35">
      <c r="A4335" s="9" t="s">
        <v>4557</v>
      </c>
      <c r="B4335" s="10">
        <v>22353</v>
      </c>
      <c r="C4335" s="10">
        <v>22353</v>
      </c>
      <c r="D4335" s="11">
        <v>81.346000000000004</v>
      </c>
      <c r="E4335" s="10">
        <v>0</v>
      </c>
      <c r="F4335" s="11">
        <v>0</v>
      </c>
      <c r="G4335" s="11">
        <v>97.964500000000001</v>
      </c>
      <c r="H4335" s="11">
        <v>22353</v>
      </c>
      <c r="I4335" s="1">
        <v>100</v>
      </c>
      <c r="J4335" s="1" t="s">
        <v>5649</v>
      </c>
      <c r="K4335" s="4"/>
    </row>
    <row r="4336" spans="1:11" ht="23.5" customHeight="1" x14ac:dyDescent="0.35">
      <c r="A4336" s="9" t="s">
        <v>4740</v>
      </c>
      <c r="B4336" s="10">
        <v>22348</v>
      </c>
      <c r="C4336" s="10">
        <v>22348</v>
      </c>
      <c r="D4336" s="11">
        <v>91.319800000000001</v>
      </c>
      <c r="E4336" s="10">
        <v>0</v>
      </c>
      <c r="F4336" s="11">
        <v>0</v>
      </c>
      <c r="G4336" s="11">
        <v>83.558899999999994</v>
      </c>
      <c r="H4336" s="11">
        <v>22330</v>
      </c>
      <c r="I4336" s="1">
        <v>99.919455879720786</v>
      </c>
      <c r="J4336" s="1" t="s">
        <v>5649</v>
      </c>
      <c r="K4336" s="4"/>
    </row>
    <row r="4337" spans="1:11" ht="23.5" customHeight="1" x14ac:dyDescent="0.35">
      <c r="A4337" s="9" t="s">
        <v>306</v>
      </c>
      <c r="B4337" s="10">
        <v>22347</v>
      </c>
      <c r="C4337" s="10">
        <v>20000</v>
      </c>
      <c r="D4337" s="11">
        <v>78.637</v>
      </c>
      <c r="E4337" s="10">
        <v>20000</v>
      </c>
      <c r="F4337" s="11">
        <v>100</v>
      </c>
      <c r="G4337" s="11">
        <v>87.793999999999997</v>
      </c>
      <c r="H4337" s="11">
        <v>0</v>
      </c>
      <c r="I4337" s="1">
        <v>0</v>
      </c>
      <c r="J4337" s="1" t="s">
        <v>5648</v>
      </c>
      <c r="K4337" s="4"/>
    </row>
    <row r="4338" spans="1:11" ht="23.5" customHeight="1" x14ac:dyDescent="0.35">
      <c r="A4338" s="9" t="s">
        <v>1410</v>
      </c>
      <c r="B4338" s="10">
        <v>22322</v>
      </c>
      <c r="C4338" s="10">
        <v>22322</v>
      </c>
      <c r="D4338" s="11">
        <v>97.1006</v>
      </c>
      <c r="E4338" s="10">
        <v>22308</v>
      </c>
      <c r="F4338" s="11">
        <v>99.937281605590897</v>
      </c>
      <c r="G4338" s="11">
        <v>97.224299999999999</v>
      </c>
      <c r="H4338" s="11">
        <v>0</v>
      </c>
      <c r="I4338" s="1">
        <v>0</v>
      </c>
      <c r="J4338" s="1" t="s">
        <v>5648</v>
      </c>
      <c r="K4338" s="4"/>
    </row>
    <row r="4339" spans="1:11" ht="23.5" customHeight="1" x14ac:dyDescent="0.35">
      <c r="A4339" s="9" t="s">
        <v>1683</v>
      </c>
      <c r="B4339" s="10">
        <v>22313</v>
      </c>
      <c r="C4339" s="10">
        <v>22313</v>
      </c>
      <c r="D4339" s="11">
        <v>93.039400000000001</v>
      </c>
      <c r="E4339" s="10">
        <v>16273</v>
      </c>
      <c r="F4339" s="11">
        <v>72.930578586474255</v>
      </c>
      <c r="G4339" s="11">
        <v>87.076999999999998</v>
      </c>
      <c r="H4339" s="11">
        <v>6040</v>
      </c>
      <c r="I4339" s="1">
        <v>27.069421413525749</v>
      </c>
      <c r="J4339" s="1" t="s">
        <v>5651</v>
      </c>
      <c r="K4339" s="4"/>
    </row>
    <row r="4340" spans="1:11" ht="23.5" customHeight="1" x14ac:dyDescent="0.35">
      <c r="A4340" s="9" t="s">
        <v>5186</v>
      </c>
      <c r="B4340" s="10">
        <v>22309</v>
      </c>
      <c r="C4340" s="10">
        <v>22309</v>
      </c>
      <c r="D4340" s="11">
        <v>97.061700000000002</v>
      </c>
      <c r="E4340" s="10">
        <v>21037</v>
      </c>
      <c r="F4340" s="11">
        <v>94.298265274104622</v>
      </c>
      <c r="G4340" s="11">
        <v>89.808199999999999</v>
      </c>
      <c r="H4340" s="11">
        <v>668</v>
      </c>
      <c r="I4340" s="1">
        <v>2.9943072302658118</v>
      </c>
      <c r="J4340" s="1" t="s">
        <v>5648</v>
      </c>
      <c r="K4340" s="4"/>
    </row>
    <row r="4341" spans="1:11" ht="23.5" customHeight="1" x14ac:dyDescent="0.35">
      <c r="A4341" s="9" t="s">
        <v>712</v>
      </c>
      <c r="B4341" s="10">
        <v>22299</v>
      </c>
      <c r="C4341" s="10">
        <v>22299</v>
      </c>
      <c r="D4341" s="11">
        <v>94.725700000000003</v>
      </c>
      <c r="E4341" s="10">
        <v>0</v>
      </c>
      <c r="F4341" s="11">
        <v>0</v>
      </c>
      <c r="G4341" s="11">
        <v>97.890500000000003</v>
      </c>
      <c r="H4341" s="11">
        <v>22299</v>
      </c>
      <c r="I4341" s="1">
        <v>100</v>
      </c>
      <c r="J4341" s="1" t="s">
        <v>5649</v>
      </c>
      <c r="K4341" s="4"/>
    </row>
    <row r="4342" spans="1:11" ht="23.5" customHeight="1" x14ac:dyDescent="0.35">
      <c r="A4342" s="9" t="s">
        <v>1185</v>
      </c>
      <c r="B4342" s="10">
        <v>22294</v>
      </c>
      <c r="C4342" s="10">
        <v>20000</v>
      </c>
      <c r="D4342" s="11">
        <v>96.609300000000005</v>
      </c>
      <c r="E4342" s="10">
        <v>18304</v>
      </c>
      <c r="F4342" s="11">
        <v>91.52</v>
      </c>
      <c r="G4342" s="11">
        <v>93.513000000000005</v>
      </c>
      <c r="H4342" s="11">
        <v>1633</v>
      </c>
      <c r="I4342" s="1">
        <v>8.1649999999999991</v>
      </c>
      <c r="J4342" s="1" t="s">
        <v>5648</v>
      </c>
      <c r="K4342" s="4"/>
    </row>
    <row r="4343" spans="1:11" ht="23.5" customHeight="1" x14ac:dyDescent="0.35">
      <c r="A4343" s="9" t="s">
        <v>3654</v>
      </c>
      <c r="B4343" s="10">
        <v>22276</v>
      </c>
      <c r="C4343" s="10">
        <v>22276</v>
      </c>
      <c r="D4343" s="11">
        <v>95.958699999999993</v>
      </c>
      <c r="E4343" s="10">
        <v>21243</v>
      </c>
      <c r="F4343" s="11">
        <v>95.362722212246368</v>
      </c>
      <c r="G4343" s="11">
        <v>96.1828</v>
      </c>
      <c r="H4343" s="11">
        <v>1033</v>
      </c>
      <c r="I4343" s="1">
        <v>4.6372777877536366</v>
      </c>
      <c r="J4343" s="1" t="s">
        <v>5648</v>
      </c>
      <c r="K4343" s="4"/>
    </row>
    <row r="4344" spans="1:11" ht="23.5" customHeight="1" x14ac:dyDescent="0.35">
      <c r="A4344" s="9" t="s">
        <v>3481</v>
      </c>
      <c r="B4344" s="10">
        <v>22267</v>
      </c>
      <c r="C4344" s="10">
        <v>12267</v>
      </c>
      <c r="D4344" s="11">
        <v>93.278400000000005</v>
      </c>
      <c r="E4344" s="10">
        <v>12258</v>
      </c>
      <c r="F4344" s="11">
        <v>99.926632428466618</v>
      </c>
      <c r="G4344" s="11">
        <v>98.185100000000006</v>
      </c>
      <c r="H4344" s="11">
        <v>0</v>
      </c>
      <c r="I4344" s="1">
        <v>0</v>
      </c>
      <c r="J4344" s="1" t="s">
        <v>5648</v>
      </c>
      <c r="K4344" s="4"/>
    </row>
    <row r="4345" spans="1:11" ht="23.5" customHeight="1" x14ac:dyDescent="0.35">
      <c r="A4345" s="9" t="s">
        <v>3396</v>
      </c>
      <c r="B4345" s="10">
        <v>22238</v>
      </c>
      <c r="C4345" s="10">
        <v>20000</v>
      </c>
      <c r="D4345" s="11">
        <v>97.855599999999995</v>
      </c>
      <c r="E4345" s="10">
        <v>19797</v>
      </c>
      <c r="F4345" s="11">
        <v>98.984999999999999</v>
      </c>
      <c r="G4345" s="11">
        <v>91.499399999999994</v>
      </c>
      <c r="H4345" s="11">
        <v>125</v>
      </c>
      <c r="I4345" s="1">
        <v>0.625</v>
      </c>
      <c r="J4345" s="1" t="s">
        <v>5648</v>
      </c>
      <c r="K4345" s="4"/>
    </row>
    <row r="4346" spans="1:11" ht="23.5" customHeight="1" x14ac:dyDescent="0.35">
      <c r="A4346" s="9" t="s">
        <v>2631</v>
      </c>
      <c r="B4346" s="10">
        <v>22217</v>
      </c>
      <c r="C4346" s="10">
        <v>10000</v>
      </c>
      <c r="D4346" s="11">
        <v>97.188900000000004</v>
      </c>
      <c r="E4346" s="10">
        <v>9834</v>
      </c>
      <c r="F4346" s="11">
        <v>98.34</v>
      </c>
      <c r="G4346" s="11">
        <v>82.558899999999994</v>
      </c>
      <c r="H4346" s="11">
        <v>156</v>
      </c>
      <c r="I4346" s="1">
        <v>1.56</v>
      </c>
      <c r="J4346" s="1" t="s">
        <v>5648</v>
      </c>
      <c r="K4346" s="4"/>
    </row>
    <row r="4347" spans="1:11" ht="23.5" customHeight="1" x14ac:dyDescent="0.35">
      <c r="A4347" s="9" t="s">
        <v>1961</v>
      </c>
      <c r="B4347" s="10">
        <v>22214</v>
      </c>
      <c r="C4347" s="10">
        <v>22214</v>
      </c>
      <c r="D4347" s="11">
        <v>98.227699999999999</v>
      </c>
      <c r="E4347" s="10">
        <v>20854</v>
      </c>
      <c r="F4347" s="11">
        <v>93.877734761861888</v>
      </c>
      <c r="G4347" s="11">
        <v>87.025999999999996</v>
      </c>
      <c r="H4347" s="11">
        <v>967</v>
      </c>
      <c r="I4347" s="1">
        <v>4.3531106509408479</v>
      </c>
      <c r="J4347" s="1" t="s">
        <v>5648</v>
      </c>
      <c r="K4347" s="4"/>
    </row>
    <row r="4348" spans="1:11" ht="23.5" customHeight="1" x14ac:dyDescent="0.35">
      <c r="A4348" s="9" t="s">
        <v>4495</v>
      </c>
      <c r="B4348" s="10">
        <v>22126</v>
      </c>
      <c r="C4348" s="10">
        <v>22126</v>
      </c>
      <c r="D4348" s="11">
        <v>98.132599999999996</v>
      </c>
      <c r="E4348" s="10">
        <v>0</v>
      </c>
      <c r="F4348" s="11">
        <v>0</v>
      </c>
      <c r="G4348" s="11">
        <v>95.835599999999999</v>
      </c>
      <c r="H4348" s="11">
        <v>22126</v>
      </c>
      <c r="I4348" s="1">
        <v>100</v>
      </c>
      <c r="J4348" s="1" t="s">
        <v>5649</v>
      </c>
      <c r="K4348" s="4"/>
    </row>
    <row r="4349" spans="1:11" ht="23.5" customHeight="1" x14ac:dyDescent="0.35">
      <c r="A4349" s="9" t="s">
        <v>4145</v>
      </c>
      <c r="B4349" s="10">
        <v>22108</v>
      </c>
      <c r="C4349" s="10">
        <v>10000</v>
      </c>
      <c r="D4349" s="11">
        <v>77.669899999999998</v>
      </c>
      <c r="E4349" s="10">
        <v>5468</v>
      </c>
      <c r="F4349" s="11">
        <v>54.68</v>
      </c>
      <c r="G4349" s="11">
        <v>97.462999999999994</v>
      </c>
      <c r="H4349" s="11">
        <v>0</v>
      </c>
      <c r="I4349" s="1">
        <v>0</v>
      </c>
      <c r="J4349" s="1" t="s">
        <v>5651</v>
      </c>
      <c r="K4349" s="4"/>
    </row>
    <row r="4350" spans="1:11" ht="23.5" customHeight="1" x14ac:dyDescent="0.35">
      <c r="A4350" s="9" t="s">
        <v>3182</v>
      </c>
      <c r="B4350" s="10">
        <v>22063</v>
      </c>
      <c r="C4350" s="10">
        <v>10000</v>
      </c>
      <c r="D4350" s="11">
        <v>82.828999999999994</v>
      </c>
      <c r="E4350" s="10">
        <v>16</v>
      </c>
      <c r="F4350" s="11">
        <v>0.16</v>
      </c>
      <c r="G4350" s="11">
        <v>96.162000000000006</v>
      </c>
      <c r="H4350" s="11">
        <v>9984</v>
      </c>
      <c r="I4350" s="1">
        <v>99.84</v>
      </c>
      <c r="J4350" s="1" t="s">
        <v>5649</v>
      </c>
      <c r="K4350" s="4"/>
    </row>
    <row r="4351" spans="1:11" ht="23.5" customHeight="1" x14ac:dyDescent="0.35">
      <c r="A4351" s="9" t="s">
        <v>4640</v>
      </c>
      <c r="B4351" s="10">
        <v>22045</v>
      </c>
      <c r="C4351" s="10">
        <v>10000</v>
      </c>
      <c r="D4351" s="11">
        <v>91.423299999999998</v>
      </c>
      <c r="E4351" s="10">
        <v>0</v>
      </c>
      <c r="F4351" s="11">
        <v>0</v>
      </c>
      <c r="G4351" s="11">
        <v>99.052099999999996</v>
      </c>
      <c r="H4351" s="11">
        <v>10000</v>
      </c>
      <c r="I4351" s="1">
        <v>100</v>
      </c>
      <c r="J4351" s="1" t="s">
        <v>5649</v>
      </c>
      <c r="K4351" s="4"/>
    </row>
    <row r="4352" spans="1:11" ht="23.5" customHeight="1" x14ac:dyDescent="0.35">
      <c r="A4352" s="9" t="s">
        <v>4788</v>
      </c>
      <c r="B4352" s="10">
        <v>22043</v>
      </c>
      <c r="C4352" s="10">
        <v>20000</v>
      </c>
      <c r="D4352" s="11">
        <v>89.777699999999996</v>
      </c>
      <c r="E4352" s="10">
        <v>20000</v>
      </c>
      <c r="F4352" s="11">
        <v>100</v>
      </c>
      <c r="G4352" s="11">
        <v>88.212900000000005</v>
      </c>
      <c r="H4352" s="11">
        <v>0</v>
      </c>
      <c r="I4352" s="1">
        <v>0</v>
      </c>
      <c r="J4352" s="1" t="s">
        <v>5648</v>
      </c>
      <c r="K4352" s="4"/>
    </row>
    <row r="4353" spans="1:11" ht="23.5" customHeight="1" x14ac:dyDescent="0.35">
      <c r="A4353" s="9" t="s">
        <v>1032</v>
      </c>
      <c r="B4353" s="10">
        <v>22025</v>
      </c>
      <c r="C4353" s="10">
        <v>10000</v>
      </c>
      <c r="D4353" s="11">
        <v>89.774299999999997</v>
      </c>
      <c r="E4353" s="10">
        <v>0</v>
      </c>
      <c r="F4353" s="11">
        <v>0</v>
      </c>
      <c r="G4353" s="11">
        <v>90.702600000000004</v>
      </c>
      <c r="H4353" s="11">
        <v>9997</v>
      </c>
      <c r="I4353" s="1">
        <v>99.97</v>
      </c>
      <c r="J4353" s="1" t="s">
        <v>5649</v>
      </c>
      <c r="K4353" s="4"/>
    </row>
    <row r="4354" spans="1:11" ht="23.5" customHeight="1" x14ac:dyDescent="0.35">
      <c r="A4354" s="9" t="s">
        <v>1670</v>
      </c>
      <c r="B4354" s="10">
        <v>22018</v>
      </c>
      <c r="C4354" s="10">
        <v>22018</v>
      </c>
      <c r="D4354" s="11">
        <v>86.513599999999997</v>
      </c>
      <c r="E4354" s="10">
        <v>4282</v>
      </c>
      <c r="F4354" s="11">
        <v>19.447724588972658</v>
      </c>
      <c r="G4354" s="11">
        <v>97.431200000000004</v>
      </c>
      <c r="H4354" s="11">
        <v>0</v>
      </c>
      <c r="I4354" s="1">
        <v>0</v>
      </c>
      <c r="J4354" s="1" t="s">
        <v>5652</v>
      </c>
      <c r="K4354" s="4"/>
    </row>
    <row r="4355" spans="1:11" ht="23.5" customHeight="1" x14ac:dyDescent="0.35">
      <c r="A4355" s="9" t="s">
        <v>1591</v>
      </c>
      <c r="B4355" s="10">
        <v>22012</v>
      </c>
      <c r="C4355" s="10">
        <v>22012</v>
      </c>
      <c r="D4355" s="11">
        <v>89.5762</v>
      </c>
      <c r="E4355" s="10">
        <v>20009</v>
      </c>
      <c r="F4355" s="11">
        <v>90.900417953843359</v>
      </c>
      <c r="G4355" s="11">
        <v>96.045000000000002</v>
      </c>
      <c r="H4355" s="11">
        <v>2003</v>
      </c>
      <c r="I4355" s="1">
        <v>9.099582046156641</v>
      </c>
      <c r="J4355" s="1" t="s">
        <v>5648</v>
      </c>
      <c r="K4355" s="4"/>
    </row>
    <row r="4356" spans="1:11" ht="23.5" customHeight="1" x14ac:dyDescent="0.35">
      <c r="A4356" s="9" t="s">
        <v>5438</v>
      </c>
      <c r="B4356" s="10">
        <v>22010</v>
      </c>
      <c r="C4356" s="10">
        <v>12010</v>
      </c>
      <c r="D4356" s="11">
        <v>76.133899999999997</v>
      </c>
      <c r="E4356" s="10">
        <v>10394</v>
      </c>
      <c r="F4356" s="11">
        <v>86.544546211490427</v>
      </c>
      <c r="G4356" s="11">
        <v>98.102599999999995</v>
      </c>
      <c r="H4356" s="11">
        <v>0</v>
      </c>
      <c r="I4356" s="1">
        <v>0</v>
      </c>
      <c r="J4356" s="1" t="s">
        <v>5648</v>
      </c>
      <c r="K4356" s="4"/>
    </row>
    <row r="4357" spans="1:11" ht="23.5" customHeight="1" x14ac:dyDescent="0.35">
      <c r="A4357" s="9" t="s">
        <v>340</v>
      </c>
      <c r="B4357" s="10">
        <v>22007</v>
      </c>
      <c r="C4357" s="10">
        <v>10000</v>
      </c>
      <c r="D4357" s="11">
        <v>91.335099999999997</v>
      </c>
      <c r="E4357" s="10">
        <v>10000</v>
      </c>
      <c r="F4357" s="11">
        <v>100</v>
      </c>
      <c r="G4357" s="11">
        <v>97.648099999999999</v>
      </c>
      <c r="H4357" s="11">
        <v>0</v>
      </c>
      <c r="I4357" s="1">
        <v>0</v>
      </c>
      <c r="J4357" s="1" t="s">
        <v>5648</v>
      </c>
      <c r="K4357" s="4"/>
    </row>
    <row r="4358" spans="1:11" ht="23.5" customHeight="1" x14ac:dyDescent="0.35">
      <c r="A4358" s="9" t="s">
        <v>4685</v>
      </c>
      <c r="B4358" s="10">
        <v>21997</v>
      </c>
      <c r="C4358" s="10">
        <v>21997</v>
      </c>
      <c r="D4358" s="11">
        <v>92.019499999999994</v>
      </c>
      <c r="E4358" s="10">
        <v>158</v>
      </c>
      <c r="F4358" s="11">
        <v>0.71827976542255767</v>
      </c>
      <c r="G4358" s="11">
        <v>99.615399999999994</v>
      </c>
      <c r="H4358" s="11">
        <v>21839</v>
      </c>
      <c r="I4358" s="1">
        <v>99.281720234577449</v>
      </c>
      <c r="J4358" s="1" t="s">
        <v>5649</v>
      </c>
      <c r="K4358" s="4"/>
    </row>
    <row r="4359" spans="1:11" ht="23.5" customHeight="1" x14ac:dyDescent="0.35">
      <c r="A4359" s="9">
        <v>7562</v>
      </c>
      <c r="B4359" s="10">
        <v>21977</v>
      </c>
      <c r="C4359" s="10">
        <v>21977</v>
      </c>
      <c r="D4359" s="11">
        <v>96.003100000000003</v>
      </c>
      <c r="E4359" s="10">
        <v>0</v>
      </c>
      <c r="F4359" s="11">
        <v>0</v>
      </c>
      <c r="G4359" s="11">
        <v>97.555499999999995</v>
      </c>
      <c r="H4359" s="11">
        <v>21977</v>
      </c>
      <c r="I4359" s="1">
        <v>100</v>
      </c>
      <c r="J4359" s="1" t="s">
        <v>5649</v>
      </c>
      <c r="K4359" s="4"/>
    </row>
    <row r="4360" spans="1:11" ht="23.5" customHeight="1" x14ac:dyDescent="0.35">
      <c r="A4360" s="9" t="s">
        <v>2399</v>
      </c>
      <c r="B4360" s="10">
        <v>21975</v>
      </c>
      <c r="C4360" s="10">
        <v>10000</v>
      </c>
      <c r="D4360" s="11">
        <v>96.600700000000003</v>
      </c>
      <c r="E4360" s="10">
        <v>8680</v>
      </c>
      <c r="F4360" s="11">
        <v>86.8</v>
      </c>
      <c r="G4360" s="11">
        <v>84.604500000000002</v>
      </c>
      <c r="H4360" s="11">
        <v>1209</v>
      </c>
      <c r="I4360" s="1">
        <v>12.09</v>
      </c>
      <c r="J4360" s="1" t="s">
        <v>5648</v>
      </c>
      <c r="K4360" s="4"/>
    </row>
    <row r="4361" spans="1:11" ht="23.5" customHeight="1" x14ac:dyDescent="0.35">
      <c r="A4361" s="9" t="s">
        <v>3242</v>
      </c>
      <c r="B4361" s="10">
        <v>21963</v>
      </c>
      <c r="C4361" s="10">
        <v>20000</v>
      </c>
      <c r="D4361" s="11">
        <v>70.267600000000002</v>
      </c>
      <c r="E4361" s="10">
        <v>0</v>
      </c>
      <c r="F4361" s="11">
        <v>0</v>
      </c>
      <c r="G4361" s="11">
        <v>91.139600000000002</v>
      </c>
      <c r="H4361" s="11">
        <v>19990</v>
      </c>
      <c r="I4361" s="1">
        <v>99.95</v>
      </c>
      <c r="J4361" s="1" t="s">
        <v>5649</v>
      </c>
      <c r="K4361" s="4"/>
    </row>
    <row r="4362" spans="1:11" ht="23.5" customHeight="1" x14ac:dyDescent="0.35">
      <c r="A4362" s="9" t="s">
        <v>710</v>
      </c>
      <c r="B4362" s="10">
        <v>21948</v>
      </c>
      <c r="C4362" s="10">
        <v>20000</v>
      </c>
      <c r="D4362" s="11">
        <v>96.813100000000006</v>
      </c>
      <c r="E4362" s="10">
        <v>0</v>
      </c>
      <c r="F4362" s="11">
        <v>0</v>
      </c>
      <c r="G4362" s="11">
        <v>89.801199999999994</v>
      </c>
      <c r="H4362" s="11">
        <v>19969</v>
      </c>
      <c r="I4362" s="1">
        <v>99.844999999999999</v>
      </c>
      <c r="J4362" s="1" t="s">
        <v>5649</v>
      </c>
      <c r="K4362" s="4"/>
    </row>
    <row r="4363" spans="1:11" ht="23.5" customHeight="1" x14ac:dyDescent="0.35">
      <c r="A4363" s="9" t="s">
        <v>5426</v>
      </c>
      <c r="B4363" s="10">
        <v>21943</v>
      </c>
      <c r="C4363" s="10">
        <v>10000</v>
      </c>
      <c r="D4363" s="11">
        <v>94.99</v>
      </c>
      <c r="E4363" s="10">
        <v>4481</v>
      </c>
      <c r="F4363" s="11">
        <v>44.81</v>
      </c>
      <c r="G4363" s="11">
        <v>84.610699999999994</v>
      </c>
      <c r="H4363" s="11">
        <v>5518</v>
      </c>
      <c r="I4363" s="1">
        <v>55.18</v>
      </c>
      <c r="J4363" s="1" t="s">
        <v>5651</v>
      </c>
      <c r="K4363" s="4"/>
    </row>
    <row r="4364" spans="1:11" ht="23.5" customHeight="1" x14ac:dyDescent="0.35">
      <c r="A4364" s="9" t="s">
        <v>435</v>
      </c>
      <c r="B4364" s="10">
        <v>21937</v>
      </c>
      <c r="C4364" s="10">
        <v>21937</v>
      </c>
      <c r="D4364" s="11">
        <v>97.484300000000005</v>
      </c>
      <c r="E4364" s="10">
        <v>9270</v>
      </c>
      <c r="F4364" s="11">
        <v>42.257373387427634</v>
      </c>
      <c r="G4364" s="11">
        <v>96.869</v>
      </c>
      <c r="H4364" s="11">
        <v>12515</v>
      </c>
      <c r="I4364" s="1">
        <v>57.049733327255325</v>
      </c>
      <c r="J4364" s="1" t="s">
        <v>5651</v>
      </c>
      <c r="K4364" s="4"/>
    </row>
    <row r="4365" spans="1:11" ht="23.5" customHeight="1" x14ac:dyDescent="0.35">
      <c r="A4365" s="9" t="s">
        <v>2099</v>
      </c>
      <c r="B4365" s="10">
        <v>21916</v>
      </c>
      <c r="C4365" s="10">
        <v>10000</v>
      </c>
      <c r="D4365" s="11">
        <v>92.797899999999998</v>
      </c>
      <c r="E4365" s="10">
        <v>8665</v>
      </c>
      <c r="F4365" s="11">
        <v>86.65</v>
      </c>
      <c r="G4365" s="11">
        <v>89.845799999999997</v>
      </c>
      <c r="H4365" s="11">
        <v>1296</v>
      </c>
      <c r="I4365" s="1">
        <v>12.96</v>
      </c>
      <c r="J4365" s="1" t="s">
        <v>5648</v>
      </c>
      <c r="K4365" s="4"/>
    </row>
    <row r="4366" spans="1:11" ht="23.5" customHeight="1" x14ac:dyDescent="0.35">
      <c r="A4366" s="9" t="s">
        <v>4146</v>
      </c>
      <c r="B4366" s="10">
        <v>21883</v>
      </c>
      <c r="C4366" s="10">
        <v>20000</v>
      </c>
      <c r="D4366" s="11">
        <v>98.691999999999993</v>
      </c>
      <c r="E4366" s="10">
        <v>0</v>
      </c>
      <c r="F4366" s="11">
        <v>0</v>
      </c>
      <c r="G4366" s="11">
        <v>98.652199999999993</v>
      </c>
      <c r="H4366" s="11">
        <v>20000</v>
      </c>
      <c r="I4366" s="1">
        <v>100</v>
      </c>
      <c r="J4366" s="1" t="s">
        <v>5649</v>
      </c>
      <c r="K4366" s="4"/>
    </row>
    <row r="4367" spans="1:11" ht="23.5" customHeight="1" x14ac:dyDescent="0.35">
      <c r="A4367" s="9" t="s">
        <v>4117</v>
      </c>
      <c r="B4367" s="10">
        <v>21874</v>
      </c>
      <c r="C4367" s="10">
        <v>21874</v>
      </c>
      <c r="D4367" s="11">
        <v>90.076800000000006</v>
      </c>
      <c r="E4367" s="10">
        <v>0</v>
      </c>
      <c r="F4367" s="11">
        <v>0</v>
      </c>
      <c r="G4367" s="11">
        <v>97.767200000000003</v>
      </c>
      <c r="H4367" s="11">
        <v>21874</v>
      </c>
      <c r="I4367" s="1">
        <v>100</v>
      </c>
      <c r="J4367" s="1" t="s">
        <v>5649</v>
      </c>
      <c r="K4367" s="4"/>
    </row>
    <row r="4368" spans="1:11" ht="23.5" customHeight="1" x14ac:dyDescent="0.35">
      <c r="A4368" s="9" t="s">
        <v>2332</v>
      </c>
      <c r="B4368" s="10">
        <v>21870</v>
      </c>
      <c r="C4368" s="10">
        <v>20000</v>
      </c>
      <c r="D4368" s="11">
        <v>94.736999999999995</v>
      </c>
      <c r="E4368" s="10">
        <v>37</v>
      </c>
      <c r="F4368" s="11">
        <v>0.185</v>
      </c>
      <c r="G4368" s="11">
        <v>96.071299999999994</v>
      </c>
      <c r="H4368" s="11">
        <v>0</v>
      </c>
      <c r="I4368" s="1">
        <v>0</v>
      </c>
      <c r="J4368" s="1" t="s">
        <v>5651</v>
      </c>
      <c r="K4368" s="4"/>
    </row>
    <row r="4369" spans="1:11" ht="23.5" customHeight="1" x14ac:dyDescent="0.35">
      <c r="A4369" s="9" t="s">
        <v>2241</v>
      </c>
      <c r="B4369" s="10">
        <v>21862</v>
      </c>
      <c r="C4369" s="10">
        <v>20000</v>
      </c>
      <c r="D4369" s="11">
        <v>88.438000000000002</v>
      </c>
      <c r="E4369" s="10">
        <v>22</v>
      </c>
      <c r="F4369" s="11">
        <v>0.11</v>
      </c>
      <c r="G4369" s="11">
        <v>96.414299999999997</v>
      </c>
      <c r="H4369" s="11">
        <v>19972</v>
      </c>
      <c r="I4369" s="1">
        <v>99.86</v>
      </c>
      <c r="J4369" s="1" t="s">
        <v>5649</v>
      </c>
      <c r="K4369" s="4"/>
    </row>
    <row r="4370" spans="1:11" ht="23.5" customHeight="1" x14ac:dyDescent="0.35">
      <c r="A4370" s="9" t="s">
        <v>2207</v>
      </c>
      <c r="B4370" s="10">
        <v>21862</v>
      </c>
      <c r="C4370" s="10">
        <v>21862</v>
      </c>
      <c r="D4370" s="11">
        <v>75.437799999999996</v>
      </c>
      <c r="E4370" s="10">
        <v>21823</v>
      </c>
      <c r="F4370" s="11">
        <v>99.821608270057638</v>
      </c>
      <c r="G4370" s="11">
        <v>94.527600000000007</v>
      </c>
      <c r="H4370" s="11">
        <v>0</v>
      </c>
      <c r="I4370" s="1">
        <v>0</v>
      </c>
      <c r="J4370" s="1" t="s">
        <v>5648</v>
      </c>
      <c r="K4370" s="4"/>
    </row>
    <row r="4371" spans="1:11" ht="23.5" customHeight="1" x14ac:dyDescent="0.35">
      <c r="A4371" s="9">
        <v>7518</v>
      </c>
      <c r="B4371" s="10">
        <v>21855</v>
      </c>
      <c r="C4371" s="10">
        <v>21855</v>
      </c>
      <c r="D4371" s="11">
        <v>77.2517</v>
      </c>
      <c r="E4371" s="10">
        <v>0</v>
      </c>
      <c r="F4371" s="11">
        <v>0</v>
      </c>
      <c r="G4371" s="11">
        <v>91.050399999999996</v>
      </c>
      <c r="H4371" s="11">
        <v>21832</v>
      </c>
      <c r="I4371" s="1">
        <v>99.894760924273626</v>
      </c>
      <c r="J4371" s="1" t="s">
        <v>5649</v>
      </c>
      <c r="K4371" s="4"/>
    </row>
    <row r="4372" spans="1:11" ht="23.5" customHeight="1" x14ac:dyDescent="0.35">
      <c r="A4372" s="9" t="s">
        <v>1779</v>
      </c>
      <c r="B4372" s="10">
        <v>21838</v>
      </c>
      <c r="C4372" s="10">
        <v>20000</v>
      </c>
      <c r="D4372" s="11">
        <v>88.1</v>
      </c>
      <c r="E4372" s="10">
        <v>10963</v>
      </c>
      <c r="F4372" s="11">
        <v>54.814999999999998</v>
      </c>
      <c r="G4372" s="11">
        <v>94.521299999999997</v>
      </c>
      <c r="H4372" s="11">
        <v>6411</v>
      </c>
      <c r="I4372" s="1">
        <v>32.055</v>
      </c>
      <c r="J4372" s="1" t="s">
        <v>5651</v>
      </c>
      <c r="K4372" s="4"/>
    </row>
    <row r="4373" spans="1:11" ht="23.5" customHeight="1" x14ac:dyDescent="0.35">
      <c r="A4373" s="9" t="s">
        <v>3739</v>
      </c>
      <c r="B4373" s="10">
        <v>21808</v>
      </c>
      <c r="C4373" s="10">
        <v>20000</v>
      </c>
      <c r="D4373" s="11">
        <v>95.902600000000007</v>
      </c>
      <c r="E4373" s="10">
        <v>19989</v>
      </c>
      <c r="F4373" s="11">
        <v>99.944999999999993</v>
      </c>
      <c r="G4373" s="11">
        <v>89.225899999999996</v>
      </c>
      <c r="H4373" s="11">
        <v>0</v>
      </c>
      <c r="I4373" s="1">
        <v>0</v>
      </c>
      <c r="J4373" s="1" t="s">
        <v>5648</v>
      </c>
      <c r="K4373" s="4"/>
    </row>
    <row r="4374" spans="1:11" ht="23.5" customHeight="1" x14ac:dyDescent="0.35">
      <c r="A4374" s="9" t="s">
        <v>5611</v>
      </c>
      <c r="B4374" s="10">
        <v>21806</v>
      </c>
      <c r="C4374" s="10">
        <v>10000</v>
      </c>
      <c r="D4374" s="11">
        <v>88.073099999999997</v>
      </c>
      <c r="E4374" s="10">
        <v>9680</v>
      </c>
      <c r="F4374" s="11">
        <v>96.8</v>
      </c>
      <c r="G4374" s="11">
        <v>97.813400000000001</v>
      </c>
      <c r="H4374" s="11">
        <v>0</v>
      </c>
      <c r="I4374" s="1">
        <v>0</v>
      </c>
      <c r="J4374" s="1" t="s">
        <v>5648</v>
      </c>
      <c r="K4374" s="4"/>
    </row>
    <row r="4375" spans="1:11" ht="23.5" customHeight="1" x14ac:dyDescent="0.35">
      <c r="A4375" s="9" t="s">
        <v>2245</v>
      </c>
      <c r="B4375" s="10">
        <v>21800</v>
      </c>
      <c r="C4375" s="10">
        <v>11800</v>
      </c>
      <c r="D4375" s="11">
        <v>96.401700000000005</v>
      </c>
      <c r="E4375" s="10">
        <v>8745</v>
      </c>
      <c r="F4375" s="11">
        <v>74.110169491525426</v>
      </c>
      <c r="G4375" s="11">
        <v>91.797200000000004</v>
      </c>
      <c r="H4375" s="11">
        <v>2533</v>
      </c>
      <c r="I4375" s="1">
        <v>21.466101694915253</v>
      </c>
      <c r="J4375" s="1" t="s">
        <v>5648</v>
      </c>
      <c r="K4375" s="4"/>
    </row>
    <row r="4376" spans="1:11" ht="23.5" customHeight="1" x14ac:dyDescent="0.35">
      <c r="A4376" s="9" t="s">
        <v>3122</v>
      </c>
      <c r="B4376" s="10">
        <v>21795</v>
      </c>
      <c r="C4376" s="10">
        <v>10000</v>
      </c>
      <c r="D4376" s="11">
        <v>87.512200000000007</v>
      </c>
      <c r="E4376" s="10">
        <v>10000</v>
      </c>
      <c r="F4376" s="11">
        <v>100</v>
      </c>
      <c r="G4376" s="11">
        <v>98.4499</v>
      </c>
      <c r="H4376" s="11">
        <v>0</v>
      </c>
      <c r="I4376" s="1">
        <v>0</v>
      </c>
      <c r="J4376" s="1" t="s">
        <v>5648</v>
      </c>
      <c r="K4376" s="4"/>
    </row>
    <row r="4377" spans="1:11" ht="23.5" customHeight="1" x14ac:dyDescent="0.35">
      <c r="A4377" s="9" t="s">
        <v>4109</v>
      </c>
      <c r="B4377" s="10">
        <v>21792</v>
      </c>
      <c r="C4377" s="10">
        <v>21792</v>
      </c>
      <c r="D4377" s="11">
        <v>94.413200000000003</v>
      </c>
      <c r="E4377" s="10">
        <v>21791</v>
      </c>
      <c r="F4377" s="11">
        <v>99.995411160058737</v>
      </c>
      <c r="G4377" s="11">
        <v>98.313400000000001</v>
      </c>
      <c r="H4377" s="11">
        <v>0</v>
      </c>
      <c r="I4377" s="1">
        <v>0</v>
      </c>
      <c r="J4377" s="1" t="s">
        <v>5648</v>
      </c>
      <c r="K4377" s="4"/>
    </row>
    <row r="4378" spans="1:11" ht="23.5" customHeight="1" x14ac:dyDescent="0.35">
      <c r="A4378" s="9" t="s">
        <v>3995</v>
      </c>
      <c r="B4378" s="10">
        <v>21785</v>
      </c>
      <c r="C4378" s="10">
        <v>10000</v>
      </c>
      <c r="D4378" s="11">
        <v>84.497299999999996</v>
      </c>
      <c r="E4378" s="10">
        <v>3734</v>
      </c>
      <c r="F4378" s="11">
        <v>37.340000000000003</v>
      </c>
      <c r="G4378" s="11">
        <v>87.745599999999996</v>
      </c>
      <c r="H4378" s="11">
        <v>6258</v>
      </c>
      <c r="I4378" s="1">
        <v>62.58</v>
      </c>
      <c r="J4378" s="1" t="s">
        <v>5651</v>
      </c>
      <c r="K4378" s="4"/>
    </row>
    <row r="4379" spans="1:11" ht="23.5" customHeight="1" x14ac:dyDescent="0.35">
      <c r="A4379" s="9" t="s">
        <v>3057</v>
      </c>
      <c r="B4379" s="10">
        <v>21776</v>
      </c>
      <c r="C4379" s="10">
        <v>21776</v>
      </c>
      <c r="D4379" s="11">
        <v>93.124600000000001</v>
      </c>
      <c r="E4379" s="10">
        <v>20709</v>
      </c>
      <c r="F4379" s="11">
        <v>95.100110213078622</v>
      </c>
      <c r="G4379" s="11">
        <v>92.53</v>
      </c>
      <c r="H4379" s="11">
        <v>1063</v>
      </c>
      <c r="I4379" s="1">
        <v>4.8815209404849371</v>
      </c>
      <c r="J4379" s="1" t="s">
        <v>5648</v>
      </c>
      <c r="K4379" s="4"/>
    </row>
    <row r="4380" spans="1:11" ht="23.5" customHeight="1" x14ac:dyDescent="0.35">
      <c r="A4380" s="9" t="s">
        <v>1165</v>
      </c>
      <c r="B4380" s="10">
        <v>21776</v>
      </c>
      <c r="C4380" s="10">
        <v>21776</v>
      </c>
      <c r="D4380" s="11">
        <v>93.973200000000006</v>
      </c>
      <c r="E4380" s="10">
        <v>21750</v>
      </c>
      <c r="F4380" s="11">
        <v>99.880602498163114</v>
      </c>
      <c r="G4380" s="11">
        <v>98.691199999999995</v>
      </c>
      <c r="H4380" s="11">
        <v>0</v>
      </c>
      <c r="I4380" s="1">
        <v>0</v>
      </c>
      <c r="J4380" s="1" t="s">
        <v>5648</v>
      </c>
      <c r="K4380" s="4"/>
    </row>
    <row r="4381" spans="1:11" ht="23.5" customHeight="1" x14ac:dyDescent="0.35">
      <c r="A4381" s="9" t="s">
        <v>5015</v>
      </c>
      <c r="B4381" s="10">
        <v>21740</v>
      </c>
      <c r="C4381" s="10">
        <v>21740</v>
      </c>
      <c r="D4381" s="11">
        <v>90.584599999999995</v>
      </c>
      <c r="E4381" s="10">
        <v>0</v>
      </c>
      <c r="F4381" s="11">
        <v>0</v>
      </c>
      <c r="G4381" s="11">
        <v>98.97</v>
      </c>
      <c r="H4381" s="11">
        <v>21740</v>
      </c>
      <c r="I4381" s="1">
        <v>100</v>
      </c>
      <c r="J4381" s="1" t="s">
        <v>5649</v>
      </c>
      <c r="K4381" s="4"/>
    </row>
    <row r="4382" spans="1:11" ht="23.5" customHeight="1" x14ac:dyDescent="0.35">
      <c r="A4382" s="9" t="s">
        <v>2223</v>
      </c>
      <c r="B4382" s="10">
        <v>21723</v>
      </c>
      <c r="C4382" s="10">
        <v>10000</v>
      </c>
      <c r="D4382" s="11">
        <v>98.715000000000003</v>
      </c>
      <c r="E4382" s="10">
        <v>10000</v>
      </c>
      <c r="F4382" s="11">
        <v>100</v>
      </c>
      <c r="G4382" s="11">
        <v>98.515000000000001</v>
      </c>
      <c r="H4382" s="11">
        <v>0</v>
      </c>
      <c r="I4382" s="1">
        <v>0</v>
      </c>
      <c r="J4382" s="1" t="s">
        <v>5648</v>
      </c>
      <c r="K4382" s="4"/>
    </row>
    <row r="4383" spans="1:11" ht="23.5" customHeight="1" x14ac:dyDescent="0.35">
      <c r="A4383" s="9" t="s">
        <v>2186</v>
      </c>
      <c r="B4383" s="10">
        <v>21722</v>
      </c>
      <c r="C4383" s="10">
        <v>10000</v>
      </c>
      <c r="D4383" s="11">
        <v>92.366799999999998</v>
      </c>
      <c r="E4383" s="10">
        <v>1588</v>
      </c>
      <c r="F4383" s="11">
        <v>15.88</v>
      </c>
      <c r="G4383" s="11">
        <v>88.635000000000005</v>
      </c>
      <c r="H4383" s="11">
        <v>8411</v>
      </c>
      <c r="I4383" s="1">
        <v>84.11</v>
      </c>
      <c r="J4383" s="1" t="s">
        <v>5649</v>
      </c>
      <c r="K4383" s="4"/>
    </row>
    <row r="4384" spans="1:11" ht="23.5" customHeight="1" x14ac:dyDescent="0.35">
      <c r="A4384" s="9" t="s">
        <v>968</v>
      </c>
      <c r="B4384" s="10">
        <v>21714</v>
      </c>
      <c r="C4384" s="10">
        <v>20000</v>
      </c>
      <c r="D4384" s="11">
        <v>92.936000000000007</v>
      </c>
      <c r="E4384" s="10">
        <v>19999</v>
      </c>
      <c r="F4384" s="11">
        <v>99.995000000000005</v>
      </c>
      <c r="G4384" s="11">
        <v>88.830500000000001</v>
      </c>
      <c r="H4384" s="11">
        <v>0</v>
      </c>
      <c r="I4384" s="1">
        <v>0</v>
      </c>
      <c r="J4384" s="1" t="s">
        <v>5648</v>
      </c>
      <c r="K4384" s="4"/>
    </row>
    <row r="4385" spans="1:11" ht="23.5" customHeight="1" x14ac:dyDescent="0.35">
      <c r="A4385" s="9" t="s">
        <v>2619</v>
      </c>
      <c r="B4385" s="10">
        <v>21713</v>
      </c>
      <c r="C4385" s="10">
        <v>21713</v>
      </c>
      <c r="D4385" s="11">
        <v>95.289000000000001</v>
      </c>
      <c r="E4385" s="10">
        <v>0</v>
      </c>
      <c r="F4385" s="11">
        <v>0</v>
      </c>
      <c r="G4385" s="11">
        <v>81.347899999999996</v>
      </c>
      <c r="H4385" s="11">
        <v>21713</v>
      </c>
      <c r="I4385" s="1">
        <v>100</v>
      </c>
      <c r="J4385" s="1" t="s">
        <v>5649</v>
      </c>
      <c r="K4385" s="4"/>
    </row>
    <row r="4386" spans="1:11" ht="23.5" customHeight="1" x14ac:dyDescent="0.35">
      <c r="A4386" s="9" t="s">
        <v>4364</v>
      </c>
      <c r="B4386" s="10">
        <v>21706</v>
      </c>
      <c r="C4386" s="10">
        <v>21706</v>
      </c>
      <c r="D4386" s="11">
        <v>86.090500000000006</v>
      </c>
      <c r="E4386" s="10">
        <v>0</v>
      </c>
      <c r="F4386" s="11">
        <v>0</v>
      </c>
      <c r="G4386" s="11">
        <v>98.369900000000001</v>
      </c>
      <c r="H4386" s="11">
        <v>21704</v>
      </c>
      <c r="I4386" s="1">
        <v>99.990785957799687</v>
      </c>
      <c r="J4386" s="1" t="s">
        <v>5649</v>
      </c>
      <c r="K4386" s="4"/>
    </row>
    <row r="4387" spans="1:11" ht="23.5" customHeight="1" x14ac:dyDescent="0.35">
      <c r="A4387" s="9" t="s">
        <v>4599</v>
      </c>
      <c r="B4387" s="10">
        <v>21682</v>
      </c>
      <c r="C4387" s="10">
        <v>21682</v>
      </c>
      <c r="D4387" s="11">
        <v>77.105999999999995</v>
      </c>
      <c r="E4387" s="10">
        <v>19324</v>
      </c>
      <c r="F4387" s="11">
        <v>89.124619500046123</v>
      </c>
      <c r="G4387" s="11">
        <v>98.183199999999999</v>
      </c>
      <c r="H4387" s="11">
        <v>0</v>
      </c>
      <c r="I4387" s="1">
        <v>0</v>
      </c>
      <c r="J4387" s="1" t="s">
        <v>5648</v>
      </c>
      <c r="K4387" s="4"/>
    </row>
    <row r="4388" spans="1:11" ht="23.5" customHeight="1" x14ac:dyDescent="0.35">
      <c r="A4388" s="9" t="s">
        <v>171</v>
      </c>
      <c r="B4388" s="10">
        <v>21629</v>
      </c>
      <c r="C4388" s="10">
        <v>10000</v>
      </c>
      <c r="D4388" s="11">
        <v>97.195999999999998</v>
      </c>
      <c r="E4388" s="10">
        <v>9999</v>
      </c>
      <c r="F4388" s="11">
        <v>99.99</v>
      </c>
      <c r="G4388" s="11">
        <v>90.851699999999994</v>
      </c>
      <c r="H4388" s="11">
        <v>0</v>
      </c>
      <c r="I4388" s="1">
        <v>0</v>
      </c>
      <c r="J4388" s="1" t="s">
        <v>5648</v>
      </c>
      <c r="K4388" s="4"/>
    </row>
    <row r="4389" spans="1:11" ht="23.5" customHeight="1" x14ac:dyDescent="0.35">
      <c r="A4389" s="9" t="s">
        <v>821</v>
      </c>
      <c r="B4389" s="10">
        <v>21625</v>
      </c>
      <c r="C4389" s="10">
        <v>21625</v>
      </c>
      <c r="D4389" s="11">
        <v>91.423299999999998</v>
      </c>
      <c r="E4389" s="10">
        <v>93</v>
      </c>
      <c r="F4389" s="11">
        <v>0.4300578034682081</v>
      </c>
      <c r="G4389" s="11">
        <v>98.710599999999999</v>
      </c>
      <c r="H4389" s="11">
        <v>21530</v>
      </c>
      <c r="I4389" s="1">
        <v>99.560693641618499</v>
      </c>
      <c r="J4389" s="1" t="s">
        <v>5649</v>
      </c>
      <c r="K4389" s="4"/>
    </row>
    <row r="4390" spans="1:11" ht="23.5" customHeight="1" x14ac:dyDescent="0.35">
      <c r="A4390" s="9" t="s">
        <v>3068</v>
      </c>
      <c r="B4390" s="10">
        <v>21602</v>
      </c>
      <c r="C4390" s="10">
        <v>21602</v>
      </c>
      <c r="D4390" s="11">
        <v>97.756100000000004</v>
      </c>
      <c r="E4390" s="10">
        <v>15354</v>
      </c>
      <c r="F4390" s="11">
        <v>71.076752152578464</v>
      </c>
      <c r="G4390" s="11">
        <v>98.933099999999996</v>
      </c>
      <c r="H4390" s="11">
        <v>6244</v>
      </c>
      <c r="I4390" s="1">
        <v>28.904731043421904</v>
      </c>
      <c r="J4390" s="1" t="s">
        <v>5651</v>
      </c>
      <c r="K4390" s="4"/>
    </row>
    <row r="4391" spans="1:11" ht="23.5" customHeight="1" x14ac:dyDescent="0.35">
      <c r="A4391" s="9" t="s">
        <v>3620</v>
      </c>
      <c r="B4391" s="10">
        <v>21579</v>
      </c>
      <c r="C4391" s="10">
        <v>10000</v>
      </c>
      <c r="D4391" s="11">
        <v>94.900199999999998</v>
      </c>
      <c r="E4391" s="10">
        <v>9987</v>
      </c>
      <c r="F4391" s="11">
        <v>99.87</v>
      </c>
      <c r="G4391" s="11">
        <v>88.841999999999999</v>
      </c>
      <c r="H4391" s="11">
        <v>11</v>
      </c>
      <c r="I4391" s="1">
        <v>0.11</v>
      </c>
      <c r="J4391" s="1" t="s">
        <v>5648</v>
      </c>
      <c r="K4391" s="4"/>
    </row>
    <row r="4392" spans="1:11" ht="23.5" customHeight="1" x14ac:dyDescent="0.35">
      <c r="A4392" s="9" t="s">
        <v>2821</v>
      </c>
      <c r="B4392" s="10">
        <v>21569</v>
      </c>
      <c r="C4392" s="10">
        <v>10000</v>
      </c>
      <c r="D4392" s="11">
        <v>97.167699999999996</v>
      </c>
      <c r="E4392" s="10">
        <v>0</v>
      </c>
      <c r="F4392" s="11">
        <v>0</v>
      </c>
      <c r="G4392" s="11">
        <v>93.778899999999993</v>
      </c>
      <c r="H4392" s="11">
        <v>10000</v>
      </c>
      <c r="I4392" s="1">
        <v>100</v>
      </c>
      <c r="J4392" s="1" t="s">
        <v>5649</v>
      </c>
      <c r="K4392" s="4"/>
    </row>
    <row r="4393" spans="1:11" ht="23.5" customHeight="1" x14ac:dyDescent="0.35">
      <c r="A4393" s="9" t="s">
        <v>3097</v>
      </c>
      <c r="B4393" s="10">
        <v>21539</v>
      </c>
      <c r="C4393" s="10">
        <v>20000</v>
      </c>
      <c r="D4393" s="11">
        <v>90.629400000000004</v>
      </c>
      <c r="E4393" s="10">
        <v>19982</v>
      </c>
      <c r="F4393" s="11">
        <v>99.91</v>
      </c>
      <c r="G4393" s="11">
        <v>98.225999999999999</v>
      </c>
      <c r="H4393" s="11">
        <v>0</v>
      </c>
      <c r="I4393" s="1">
        <v>0</v>
      </c>
      <c r="J4393" s="1" t="s">
        <v>5648</v>
      </c>
      <c r="K4393" s="4"/>
    </row>
    <row r="4394" spans="1:11" ht="23.5" customHeight="1" x14ac:dyDescent="0.35">
      <c r="A4394" s="9" t="s">
        <v>1932</v>
      </c>
      <c r="B4394" s="10">
        <v>21539</v>
      </c>
      <c r="C4394" s="10">
        <v>21539</v>
      </c>
      <c r="D4394" s="11">
        <v>98.703000000000003</v>
      </c>
      <c r="E4394" s="10">
        <v>11930</v>
      </c>
      <c r="F4394" s="11">
        <v>55.387901016760296</v>
      </c>
      <c r="G4394" s="11">
        <v>98.017899999999997</v>
      </c>
      <c r="H4394" s="11">
        <v>9564</v>
      </c>
      <c r="I4394" s="1">
        <v>44.403175634894843</v>
      </c>
      <c r="J4394" s="1" t="s">
        <v>5651</v>
      </c>
      <c r="K4394" s="4"/>
    </row>
    <row r="4395" spans="1:11" ht="23.5" customHeight="1" x14ac:dyDescent="0.35">
      <c r="A4395" s="9" t="s">
        <v>3750</v>
      </c>
      <c r="B4395" s="10">
        <v>21527</v>
      </c>
      <c r="C4395" s="10">
        <v>10000</v>
      </c>
      <c r="D4395" s="11">
        <v>97.2577</v>
      </c>
      <c r="E4395" s="10">
        <v>0</v>
      </c>
      <c r="F4395" s="11">
        <v>0</v>
      </c>
      <c r="G4395" s="11">
        <v>97.015199999999993</v>
      </c>
      <c r="H4395" s="11">
        <v>9415</v>
      </c>
      <c r="I4395" s="1">
        <v>94.15</v>
      </c>
      <c r="J4395" s="1" t="s">
        <v>5649</v>
      </c>
      <c r="K4395" s="4"/>
    </row>
    <row r="4396" spans="1:11" ht="23.5" customHeight="1" x14ac:dyDescent="0.35">
      <c r="A4396" s="9" t="s">
        <v>334</v>
      </c>
      <c r="B4396" s="10">
        <v>21512</v>
      </c>
      <c r="C4396" s="10">
        <v>20000</v>
      </c>
      <c r="D4396" s="11">
        <v>91.295199999999994</v>
      </c>
      <c r="E4396" s="10">
        <v>19993</v>
      </c>
      <c r="F4396" s="11">
        <v>99.965000000000003</v>
      </c>
      <c r="G4396" s="11">
        <v>87.4559</v>
      </c>
      <c r="H4396" s="11">
        <v>0</v>
      </c>
      <c r="I4396" s="1">
        <v>0</v>
      </c>
      <c r="J4396" s="1" t="s">
        <v>5648</v>
      </c>
      <c r="K4396" s="4"/>
    </row>
    <row r="4397" spans="1:11" ht="23.5" customHeight="1" x14ac:dyDescent="0.35">
      <c r="A4397" s="9" t="s">
        <v>2453</v>
      </c>
      <c r="B4397" s="10">
        <v>21429</v>
      </c>
      <c r="C4397" s="10">
        <v>20000</v>
      </c>
      <c r="D4397" s="11">
        <v>88.649299999999997</v>
      </c>
      <c r="E4397" s="10">
        <v>13892</v>
      </c>
      <c r="F4397" s="11">
        <v>69.459999999999994</v>
      </c>
      <c r="G4397" s="11">
        <v>85.869399999999999</v>
      </c>
      <c r="H4397" s="11">
        <v>6107</v>
      </c>
      <c r="I4397" s="1">
        <v>30.535</v>
      </c>
      <c r="J4397" s="1" t="s">
        <v>5651</v>
      </c>
      <c r="K4397" s="4"/>
    </row>
    <row r="4398" spans="1:11" ht="23.5" customHeight="1" x14ac:dyDescent="0.35">
      <c r="A4398" s="9" t="s">
        <v>526</v>
      </c>
      <c r="B4398" s="10">
        <v>21429</v>
      </c>
      <c r="C4398" s="10">
        <v>10000</v>
      </c>
      <c r="D4398" s="11">
        <v>97.754800000000003</v>
      </c>
      <c r="E4398" s="10">
        <v>0</v>
      </c>
      <c r="F4398" s="11">
        <v>0</v>
      </c>
      <c r="G4398" s="11">
        <v>71.497</v>
      </c>
      <c r="H4398" s="11">
        <v>3876</v>
      </c>
      <c r="I4398" s="1">
        <v>38.76</v>
      </c>
      <c r="J4398" s="1" t="s">
        <v>5652</v>
      </c>
      <c r="K4398" s="4"/>
    </row>
    <row r="4399" spans="1:11" ht="23.5" customHeight="1" x14ac:dyDescent="0.35">
      <c r="A4399" s="9" t="s">
        <v>4424</v>
      </c>
      <c r="B4399" s="10">
        <v>21422</v>
      </c>
      <c r="C4399" s="10">
        <v>20000</v>
      </c>
      <c r="D4399" s="11">
        <v>90.488299999999995</v>
      </c>
      <c r="E4399" s="10">
        <v>19982</v>
      </c>
      <c r="F4399" s="11">
        <v>99.91</v>
      </c>
      <c r="G4399" s="11">
        <v>91.382300000000001</v>
      </c>
      <c r="H4399" s="11">
        <v>0</v>
      </c>
      <c r="I4399" s="1">
        <v>0</v>
      </c>
      <c r="J4399" s="1" t="s">
        <v>5648</v>
      </c>
      <c r="K4399" s="4"/>
    </row>
    <row r="4400" spans="1:11" ht="23.5" customHeight="1" x14ac:dyDescent="0.35">
      <c r="A4400" s="9" t="s">
        <v>2140</v>
      </c>
      <c r="B4400" s="10">
        <v>21421</v>
      </c>
      <c r="C4400" s="10">
        <v>20000</v>
      </c>
      <c r="D4400" s="11">
        <v>93.981499999999997</v>
      </c>
      <c r="E4400" s="10">
        <v>20000</v>
      </c>
      <c r="F4400" s="11">
        <v>100</v>
      </c>
      <c r="G4400" s="11">
        <v>88.991299999999995</v>
      </c>
      <c r="H4400" s="11">
        <v>0</v>
      </c>
      <c r="I4400" s="1">
        <v>0</v>
      </c>
      <c r="J4400" s="1" t="s">
        <v>5648</v>
      </c>
      <c r="K4400" s="4"/>
    </row>
    <row r="4401" spans="1:11" ht="23.5" customHeight="1" x14ac:dyDescent="0.35">
      <c r="A4401" s="9" t="s">
        <v>4254</v>
      </c>
      <c r="B4401" s="10">
        <v>21407</v>
      </c>
      <c r="C4401" s="10">
        <v>20000</v>
      </c>
      <c r="D4401" s="11">
        <v>91.635800000000003</v>
      </c>
      <c r="E4401" s="10">
        <v>19990</v>
      </c>
      <c r="F4401" s="11">
        <v>99.95</v>
      </c>
      <c r="G4401" s="11">
        <v>96.158900000000003</v>
      </c>
      <c r="H4401" s="11">
        <v>0</v>
      </c>
      <c r="I4401" s="1">
        <v>0</v>
      </c>
      <c r="J4401" s="1" t="s">
        <v>5648</v>
      </c>
      <c r="K4401" s="4"/>
    </row>
    <row r="4402" spans="1:11" ht="23.5" customHeight="1" x14ac:dyDescent="0.35">
      <c r="A4402" s="9" t="s">
        <v>2327</v>
      </c>
      <c r="B4402" s="10">
        <v>21393</v>
      </c>
      <c r="C4402" s="10">
        <v>21393</v>
      </c>
      <c r="D4402" s="11">
        <v>99.064999999999998</v>
      </c>
      <c r="E4402" s="10">
        <v>209</v>
      </c>
      <c r="F4402" s="11">
        <v>0.97695507876408172</v>
      </c>
      <c r="G4402" s="11">
        <v>79.221900000000005</v>
      </c>
      <c r="H4402" s="11">
        <v>21181</v>
      </c>
      <c r="I4402" s="1">
        <v>99.009021642593368</v>
      </c>
      <c r="J4402" s="1" t="s">
        <v>5649</v>
      </c>
      <c r="K4402" s="4"/>
    </row>
    <row r="4403" spans="1:11" ht="23.5" customHeight="1" x14ac:dyDescent="0.35">
      <c r="A4403" s="9" t="s">
        <v>1592</v>
      </c>
      <c r="B4403" s="10">
        <v>21389</v>
      </c>
      <c r="C4403" s="10">
        <v>21389</v>
      </c>
      <c r="D4403" s="11">
        <v>96.743399999999994</v>
      </c>
      <c r="E4403" s="10">
        <v>0</v>
      </c>
      <c r="F4403" s="11">
        <v>0</v>
      </c>
      <c r="G4403" s="11">
        <v>97.008300000000006</v>
      </c>
      <c r="H4403" s="11">
        <v>21389</v>
      </c>
      <c r="I4403" s="1">
        <v>100</v>
      </c>
      <c r="J4403" s="1" t="s">
        <v>5649</v>
      </c>
      <c r="K4403" s="4"/>
    </row>
    <row r="4404" spans="1:11" ht="23.5" customHeight="1" x14ac:dyDescent="0.35">
      <c r="A4404" s="9" t="s">
        <v>2193</v>
      </c>
      <c r="B4404" s="10">
        <v>21367</v>
      </c>
      <c r="C4404" s="10">
        <v>20000</v>
      </c>
      <c r="D4404" s="11">
        <v>96.569599999999994</v>
      </c>
      <c r="E4404" s="10">
        <v>0</v>
      </c>
      <c r="F4404" s="11">
        <v>0</v>
      </c>
      <c r="G4404" s="11">
        <v>93.104600000000005</v>
      </c>
      <c r="H4404" s="11">
        <v>19978</v>
      </c>
      <c r="I4404" s="1">
        <v>99.89</v>
      </c>
      <c r="J4404" s="1" t="s">
        <v>5649</v>
      </c>
      <c r="K4404" s="4"/>
    </row>
    <row r="4405" spans="1:11" ht="23.5" customHeight="1" x14ac:dyDescent="0.35">
      <c r="A4405" s="9" t="s">
        <v>1075</v>
      </c>
      <c r="B4405" s="10">
        <v>21358</v>
      </c>
      <c r="C4405" s="10">
        <v>20000</v>
      </c>
      <c r="D4405" s="11">
        <v>84.467600000000004</v>
      </c>
      <c r="E4405" s="10">
        <v>2856</v>
      </c>
      <c r="F4405" s="11">
        <v>14.28</v>
      </c>
      <c r="G4405" s="11">
        <v>93.652100000000004</v>
      </c>
      <c r="H4405" s="11">
        <v>0</v>
      </c>
      <c r="I4405" s="1">
        <v>0</v>
      </c>
      <c r="J4405" s="1" t="s">
        <v>5652</v>
      </c>
      <c r="K4405" s="4"/>
    </row>
    <row r="4406" spans="1:11" ht="23.5" customHeight="1" x14ac:dyDescent="0.35">
      <c r="A4406" s="9" t="s">
        <v>4439</v>
      </c>
      <c r="B4406" s="10">
        <v>21327</v>
      </c>
      <c r="C4406" s="10">
        <v>10000</v>
      </c>
      <c r="D4406" s="11">
        <v>87.012699999999995</v>
      </c>
      <c r="E4406" s="10">
        <v>9998</v>
      </c>
      <c r="F4406" s="11">
        <v>99.98</v>
      </c>
      <c r="G4406" s="11">
        <v>97.986800000000002</v>
      </c>
      <c r="H4406" s="11">
        <v>0</v>
      </c>
      <c r="I4406" s="1">
        <v>0</v>
      </c>
      <c r="J4406" s="1" t="s">
        <v>5648</v>
      </c>
      <c r="K4406" s="4"/>
    </row>
    <row r="4407" spans="1:11" ht="23.5" customHeight="1" x14ac:dyDescent="0.35">
      <c r="A4407" s="9" t="s">
        <v>3032</v>
      </c>
      <c r="B4407" s="10">
        <v>21305</v>
      </c>
      <c r="C4407" s="10">
        <v>20000</v>
      </c>
      <c r="D4407" s="11">
        <v>98.334999999999994</v>
      </c>
      <c r="E4407" s="10">
        <v>0</v>
      </c>
      <c r="F4407" s="11">
        <v>0</v>
      </c>
      <c r="G4407" s="11">
        <v>96.093900000000005</v>
      </c>
      <c r="H4407" s="11">
        <v>20000</v>
      </c>
      <c r="I4407" s="1">
        <v>100</v>
      </c>
      <c r="J4407" s="1" t="s">
        <v>5649</v>
      </c>
      <c r="K4407" s="4"/>
    </row>
    <row r="4408" spans="1:11" ht="23.5" customHeight="1" x14ac:dyDescent="0.35">
      <c r="A4408" s="9" t="s">
        <v>1742</v>
      </c>
      <c r="B4408" s="10">
        <v>21295</v>
      </c>
      <c r="C4408" s="10">
        <v>20000</v>
      </c>
      <c r="D4408" s="11">
        <v>85.851100000000002</v>
      </c>
      <c r="E4408" s="10">
        <v>0</v>
      </c>
      <c r="F4408" s="11">
        <v>0</v>
      </c>
      <c r="G4408" s="11">
        <v>91.054100000000005</v>
      </c>
      <c r="H4408" s="11">
        <v>20000</v>
      </c>
      <c r="I4408" s="1">
        <v>100</v>
      </c>
      <c r="J4408" s="1" t="s">
        <v>5649</v>
      </c>
      <c r="K4408" s="4"/>
    </row>
    <row r="4409" spans="1:11" ht="23.5" customHeight="1" x14ac:dyDescent="0.35">
      <c r="A4409" s="9" t="s">
        <v>4848</v>
      </c>
      <c r="B4409" s="10">
        <v>21283</v>
      </c>
      <c r="C4409" s="10">
        <v>20000</v>
      </c>
      <c r="D4409" s="11">
        <v>81.751000000000005</v>
      </c>
      <c r="E4409" s="10">
        <v>0</v>
      </c>
      <c r="F4409" s="11">
        <v>0</v>
      </c>
      <c r="G4409" s="11">
        <v>99.0608</v>
      </c>
      <c r="H4409" s="11">
        <v>20000</v>
      </c>
      <c r="I4409" s="1">
        <v>100</v>
      </c>
      <c r="J4409" s="1" t="s">
        <v>5649</v>
      </c>
      <c r="K4409" s="4"/>
    </row>
    <row r="4410" spans="1:11" ht="23.5" customHeight="1" x14ac:dyDescent="0.35">
      <c r="A4410" s="9">
        <v>7532</v>
      </c>
      <c r="B4410" s="10">
        <v>21283</v>
      </c>
      <c r="C4410" s="10">
        <v>21283</v>
      </c>
      <c r="D4410" s="11">
        <v>83.247699999999995</v>
      </c>
      <c r="E4410" s="10">
        <v>280</v>
      </c>
      <c r="F4410" s="11">
        <v>1.3156040031950382</v>
      </c>
      <c r="G4410" s="11">
        <v>98.165999999999997</v>
      </c>
      <c r="H4410" s="11">
        <v>21003</v>
      </c>
      <c r="I4410" s="1">
        <v>98.684395996804966</v>
      </c>
      <c r="J4410" s="1" t="s">
        <v>5649</v>
      </c>
      <c r="K4410" s="4"/>
    </row>
    <row r="4411" spans="1:11" ht="23.5" customHeight="1" x14ac:dyDescent="0.35">
      <c r="A4411" s="9" t="s">
        <v>3353</v>
      </c>
      <c r="B4411" s="10">
        <v>21272</v>
      </c>
      <c r="C4411" s="10">
        <v>10000</v>
      </c>
      <c r="D4411" s="11">
        <v>97.126099999999994</v>
      </c>
      <c r="E4411" s="10">
        <v>9721</v>
      </c>
      <c r="F4411" s="11">
        <v>97.21</v>
      </c>
      <c r="G4411" s="11">
        <v>97.195499999999996</v>
      </c>
      <c r="H4411" s="11">
        <v>0</v>
      </c>
      <c r="I4411" s="1">
        <v>0</v>
      </c>
      <c r="J4411" s="1" t="s">
        <v>5648</v>
      </c>
      <c r="K4411" s="4"/>
    </row>
    <row r="4412" spans="1:11" ht="23.5" customHeight="1" x14ac:dyDescent="0.35">
      <c r="A4412" s="9" t="s">
        <v>1074</v>
      </c>
      <c r="B4412" s="10">
        <v>21267</v>
      </c>
      <c r="C4412" s="10">
        <v>21267</v>
      </c>
      <c r="D4412" s="11">
        <v>80.858900000000006</v>
      </c>
      <c r="E4412" s="10">
        <v>21267</v>
      </c>
      <c r="F4412" s="11">
        <v>100</v>
      </c>
      <c r="G4412" s="11">
        <v>89.833600000000004</v>
      </c>
      <c r="H4412" s="11">
        <v>0</v>
      </c>
      <c r="I4412" s="1">
        <v>0</v>
      </c>
      <c r="J4412" s="1" t="s">
        <v>5648</v>
      </c>
      <c r="K4412" s="4"/>
    </row>
    <row r="4413" spans="1:11" ht="23.5" customHeight="1" x14ac:dyDescent="0.35">
      <c r="A4413" s="9" t="s">
        <v>4407</v>
      </c>
      <c r="B4413" s="10">
        <v>21260</v>
      </c>
      <c r="C4413" s="10">
        <v>20000</v>
      </c>
      <c r="D4413" s="11">
        <v>90.880600000000001</v>
      </c>
      <c r="E4413" s="10">
        <v>0</v>
      </c>
      <c r="F4413" s="11">
        <v>0</v>
      </c>
      <c r="G4413" s="11">
        <v>98.050299999999993</v>
      </c>
      <c r="H4413" s="11">
        <v>19885</v>
      </c>
      <c r="I4413" s="1">
        <v>99.424999999999997</v>
      </c>
      <c r="J4413" s="1" t="s">
        <v>5649</v>
      </c>
      <c r="K4413" s="4"/>
    </row>
    <row r="4414" spans="1:11" ht="23.5" customHeight="1" x14ac:dyDescent="0.35">
      <c r="A4414" s="9" t="s">
        <v>2846</v>
      </c>
      <c r="B4414" s="10">
        <v>21237</v>
      </c>
      <c r="C4414" s="10">
        <v>20000</v>
      </c>
      <c r="D4414" s="11">
        <v>88.0852</v>
      </c>
      <c r="E4414" s="10">
        <v>13732</v>
      </c>
      <c r="F4414" s="11">
        <v>68.66</v>
      </c>
      <c r="G4414" s="11">
        <v>88.212900000000005</v>
      </c>
      <c r="H4414" s="11">
        <v>6264</v>
      </c>
      <c r="I4414" s="1">
        <v>31.32</v>
      </c>
      <c r="J4414" s="1" t="s">
        <v>5651</v>
      </c>
      <c r="K4414" s="4"/>
    </row>
    <row r="4415" spans="1:11" ht="23.5" customHeight="1" x14ac:dyDescent="0.35">
      <c r="A4415" s="9" t="s">
        <v>196</v>
      </c>
      <c r="B4415" s="10">
        <v>21219</v>
      </c>
      <c r="C4415" s="10">
        <v>21219</v>
      </c>
      <c r="D4415" s="11">
        <v>89.343500000000006</v>
      </c>
      <c r="E4415" s="10">
        <v>0</v>
      </c>
      <c r="F4415" s="11">
        <v>0</v>
      </c>
      <c r="G4415" s="11">
        <v>94.605500000000006</v>
      </c>
      <c r="H4415" s="11">
        <v>21218</v>
      </c>
      <c r="I4415" s="1">
        <v>99.995287242565624</v>
      </c>
      <c r="J4415" s="1" t="s">
        <v>5649</v>
      </c>
      <c r="K4415" s="4"/>
    </row>
    <row r="4416" spans="1:11" ht="23.5" customHeight="1" x14ac:dyDescent="0.35">
      <c r="A4416" s="9" t="s">
        <v>4414</v>
      </c>
      <c r="B4416" s="10">
        <v>21214</v>
      </c>
      <c r="C4416" s="10">
        <v>21214</v>
      </c>
      <c r="D4416" s="11">
        <v>98.738900000000001</v>
      </c>
      <c r="E4416" s="10">
        <v>13849</v>
      </c>
      <c r="F4416" s="11">
        <v>65.282360705194677</v>
      </c>
      <c r="G4416" s="11">
        <v>97.976600000000005</v>
      </c>
      <c r="H4416" s="11">
        <v>7325</v>
      </c>
      <c r="I4416" s="1">
        <v>34.529084566795511</v>
      </c>
      <c r="J4416" s="1" t="s">
        <v>5651</v>
      </c>
      <c r="K4416" s="4"/>
    </row>
    <row r="4417" spans="1:11" ht="23.5" customHeight="1" x14ac:dyDescent="0.35">
      <c r="A4417" s="9" t="s">
        <v>2826</v>
      </c>
      <c r="B4417" s="10">
        <v>21211</v>
      </c>
      <c r="C4417" s="10">
        <v>20000</v>
      </c>
      <c r="D4417" s="11">
        <v>90.014200000000002</v>
      </c>
      <c r="E4417" s="10">
        <v>207</v>
      </c>
      <c r="F4417" s="11">
        <v>1.0349999999999999</v>
      </c>
      <c r="G4417" s="11">
        <v>98.343000000000004</v>
      </c>
      <c r="H4417" s="11">
        <v>19466</v>
      </c>
      <c r="I4417" s="1">
        <v>97.33</v>
      </c>
      <c r="J4417" s="1" t="s">
        <v>5649</v>
      </c>
      <c r="K4417" s="4"/>
    </row>
    <row r="4418" spans="1:11" ht="23.5" customHeight="1" x14ac:dyDescent="0.35">
      <c r="A4418" s="9" t="s">
        <v>802</v>
      </c>
      <c r="B4418" s="10">
        <v>21191</v>
      </c>
      <c r="C4418" s="10">
        <v>10000</v>
      </c>
      <c r="D4418" s="11">
        <v>89.687200000000004</v>
      </c>
      <c r="E4418" s="10">
        <v>10000</v>
      </c>
      <c r="F4418" s="11">
        <v>100</v>
      </c>
      <c r="G4418" s="11">
        <v>98.888400000000004</v>
      </c>
      <c r="H4418" s="11">
        <v>0</v>
      </c>
      <c r="I4418" s="1">
        <v>0</v>
      </c>
      <c r="J4418" s="1" t="s">
        <v>5648</v>
      </c>
      <c r="K4418" s="4"/>
    </row>
    <row r="4419" spans="1:11" ht="23.5" customHeight="1" x14ac:dyDescent="0.35">
      <c r="A4419" s="9" t="s">
        <v>3272</v>
      </c>
      <c r="B4419" s="10">
        <v>21184</v>
      </c>
      <c r="C4419" s="10">
        <v>20000</v>
      </c>
      <c r="D4419" s="11">
        <v>80.292400000000001</v>
      </c>
      <c r="E4419" s="10">
        <v>0</v>
      </c>
      <c r="F4419" s="11">
        <v>0</v>
      </c>
      <c r="G4419" s="11">
        <v>94.133200000000002</v>
      </c>
      <c r="H4419" s="11">
        <v>19995</v>
      </c>
      <c r="I4419" s="1">
        <v>99.974999999999994</v>
      </c>
      <c r="J4419" s="1" t="s">
        <v>5649</v>
      </c>
      <c r="K4419" s="4"/>
    </row>
    <row r="4420" spans="1:11" ht="23.5" customHeight="1" x14ac:dyDescent="0.35">
      <c r="A4420" s="9" t="s">
        <v>4079</v>
      </c>
      <c r="B4420" s="10">
        <v>21181</v>
      </c>
      <c r="C4420" s="10">
        <v>20000</v>
      </c>
      <c r="D4420" s="11">
        <v>92.834599999999995</v>
      </c>
      <c r="E4420" s="10">
        <v>0</v>
      </c>
      <c r="F4420" s="11">
        <v>0</v>
      </c>
      <c r="G4420" s="11">
        <v>93.864000000000004</v>
      </c>
      <c r="H4420" s="11">
        <v>20000</v>
      </c>
      <c r="I4420" s="1">
        <v>100</v>
      </c>
      <c r="J4420" s="1" t="s">
        <v>5649</v>
      </c>
      <c r="K4420" s="4"/>
    </row>
    <row r="4421" spans="1:11" ht="23.5" customHeight="1" x14ac:dyDescent="0.35">
      <c r="A4421" s="9" t="s">
        <v>825</v>
      </c>
      <c r="B4421" s="10">
        <v>21167</v>
      </c>
      <c r="C4421" s="10">
        <v>21167</v>
      </c>
      <c r="D4421" s="11">
        <v>75.858000000000004</v>
      </c>
      <c r="E4421" s="10">
        <v>2</v>
      </c>
      <c r="F4421" s="11">
        <v>9.4486700996834691E-3</v>
      </c>
      <c r="G4421" s="11">
        <v>90.035899999999998</v>
      </c>
      <c r="H4421" s="11">
        <v>21160</v>
      </c>
      <c r="I4421" s="1">
        <v>99.966929654651111</v>
      </c>
      <c r="J4421" s="1" t="s">
        <v>5649</v>
      </c>
      <c r="K4421" s="4"/>
    </row>
    <row r="4422" spans="1:11" ht="23.5" customHeight="1" x14ac:dyDescent="0.35">
      <c r="A4422" s="9" t="s">
        <v>2031</v>
      </c>
      <c r="B4422" s="10">
        <v>21161</v>
      </c>
      <c r="C4422" s="10">
        <v>21161</v>
      </c>
      <c r="D4422" s="11">
        <v>94.906199999999998</v>
      </c>
      <c r="E4422" s="10">
        <v>20493</v>
      </c>
      <c r="F4422" s="11">
        <v>96.84324937384811</v>
      </c>
      <c r="G4422" s="11">
        <v>94.910799999999995</v>
      </c>
      <c r="H4422" s="11">
        <v>641</v>
      </c>
      <c r="I4422" s="1">
        <v>3.0291574122205946</v>
      </c>
      <c r="J4422" s="1" t="s">
        <v>5648</v>
      </c>
      <c r="K4422" s="4"/>
    </row>
    <row r="4423" spans="1:11" ht="23.5" customHeight="1" x14ac:dyDescent="0.35">
      <c r="A4423" s="9" t="s">
        <v>1850</v>
      </c>
      <c r="B4423" s="10">
        <v>21138</v>
      </c>
      <c r="C4423" s="10">
        <v>21138</v>
      </c>
      <c r="D4423" s="11">
        <v>95.032600000000002</v>
      </c>
      <c r="E4423" s="10">
        <v>17341</v>
      </c>
      <c r="F4423" s="11">
        <v>82.037089601665244</v>
      </c>
      <c r="G4423" s="11">
        <v>96.336699999999993</v>
      </c>
      <c r="H4423" s="11">
        <v>3797</v>
      </c>
      <c r="I4423" s="1">
        <v>17.962910398334753</v>
      </c>
      <c r="J4423" s="1" t="s">
        <v>5648</v>
      </c>
      <c r="K4423" s="4"/>
    </row>
    <row r="4424" spans="1:11" ht="23.5" customHeight="1" x14ac:dyDescent="0.35">
      <c r="A4424" s="9" t="s">
        <v>4445</v>
      </c>
      <c r="B4424" s="10">
        <v>21114</v>
      </c>
      <c r="C4424" s="10">
        <v>10000</v>
      </c>
      <c r="D4424" s="11">
        <v>99.372</v>
      </c>
      <c r="E4424" s="10">
        <v>10000</v>
      </c>
      <c r="F4424" s="11">
        <v>100</v>
      </c>
      <c r="G4424" s="11">
        <v>93.087199999999996</v>
      </c>
      <c r="H4424" s="11">
        <v>0</v>
      </c>
      <c r="I4424" s="1">
        <v>0</v>
      </c>
      <c r="J4424" s="1" t="s">
        <v>5648</v>
      </c>
      <c r="K4424" s="4"/>
    </row>
    <row r="4425" spans="1:11" ht="23.5" customHeight="1" x14ac:dyDescent="0.35">
      <c r="A4425" s="9" t="s">
        <v>1743</v>
      </c>
      <c r="B4425" s="10">
        <v>21102</v>
      </c>
      <c r="C4425" s="10">
        <v>20000</v>
      </c>
      <c r="D4425" s="11">
        <v>73.340299999999999</v>
      </c>
      <c r="E4425" s="10">
        <v>319</v>
      </c>
      <c r="F4425" s="11">
        <v>1.595</v>
      </c>
      <c r="G4425" s="11">
        <v>80.611999999999995</v>
      </c>
      <c r="H4425" s="11">
        <v>93</v>
      </c>
      <c r="I4425" s="1">
        <v>0.46500000000000002</v>
      </c>
      <c r="J4425" s="1" t="s">
        <v>5651</v>
      </c>
      <c r="K4425" s="4"/>
    </row>
    <row r="4426" spans="1:11" ht="23.5" customHeight="1" x14ac:dyDescent="0.35">
      <c r="A4426" s="9" t="s">
        <v>540</v>
      </c>
      <c r="B4426" s="10">
        <v>21099</v>
      </c>
      <c r="C4426" s="10">
        <v>20000</v>
      </c>
      <c r="D4426" s="11">
        <v>96.162899999999993</v>
      </c>
      <c r="E4426" s="10">
        <v>16932</v>
      </c>
      <c r="F4426" s="11">
        <v>84.66</v>
      </c>
      <c r="G4426" s="11">
        <v>92.924800000000005</v>
      </c>
      <c r="H4426" s="11">
        <v>3060</v>
      </c>
      <c r="I4426" s="1">
        <v>15.3</v>
      </c>
      <c r="J4426" s="1" t="s">
        <v>5648</v>
      </c>
      <c r="K4426" s="4"/>
    </row>
    <row r="4427" spans="1:11" ht="23.5" customHeight="1" x14ac:dyDescent="0.35">
      <c r="A4427" s="9" t="s">
        <v>923</v>
      </c>
      <c r="B4427" s="10">
        <v>21095</v>
      </c>
      <c r="C4427" s="10">
        <v>10000</v>
      </c>
      <c r="D4427" s="11">
        <v>87.8185</v>
      </c>
      <c r="E4427" s="10">
        <v>10000</v>
      </c>
      <c r="F4427" s="11">
        <v>100</v>
      </c>
      <c r="G4427" s="11">
        <v>98.986800000000002</v>
      </c>
      <c r="H4427" s="11">
        <v>0</v>
      </c>
      <c r="I4427" s="1">
        <v>0</v>
      </c>
      <c r="J4427" s="1" t="s">
        <v>5648</v>
      </c>
      <c r="K4427" s="4"/>
    </row>
    <row r="4428" spans="1:11" ht="23.5" customHeight="1" x14ac:dyDescent="0.35">
      <c r="A4428" s="9" t="s">
        <v>2737</v>
      </c>
      <c r="B4428" s="10">
        <v>21086</v>
      </c>
      <c r="C4428" s="10">
        <v>10000</v>
      </c>
      <c r="D4428" s="11">
        <v>95.534999999999997</v>
      </c>
      <c r="E4428" s="10">
        <v>0</v>
      </c>
      <c r="F4428" s="11">
        <v>0</v>
      </c>
      <c r="G4428" s="11">
        <v>98.462000000000003</v>
      </c>
      <c r="H4428" s="11">
        <v>10000</v>
      </c>
      <c r="I4428" s="1">
        <v>100</v>
      </c>
      <c r="J4428" s="1" t="s">
        <v>5649</v>
      </c>
      <c r="K4428" s="4"/>
    </row>
    <row r="4429" spans="1:11" ht="23.5" customHeight="1" x14ac:dyDescent="0.35">
      <c r="A4429" s="9" t="s">
        <v>5369</v>
      </c>
      <c r="B4429" s="10">
        <v>21085</v>
      </c>
      <c r="C4429" s="10">
        <v>20000</v>
      </c>
      <c r="D4429" s="11">
        <v>90.412899999999993</v>
      </c>
      <c r="E4429" s="10">
        <v>0</v>
      </c>
      <c r="F4429" s="11">
        <v>0</v>
      </c>
      <c r="G4429" s="11">
        <v>93.266099999999994</v>
      </c>
      <c r="H4429" s="11">
        <v>20000</v>
      </c>
      <c r="I4429" s="1">
        <v>100</v>
      </c>
      <c r="J4429" s="1" t="s">
        <v>5649</v>
      </c>
      <c r="K4429" s="4"/>
    </row>
    <row r="4430" spans="1:11" ht="23.5" customHeight="1" x14ac:dyDescent="0.35">
      <c r="A4430" s="9" t="s">
        <v>2504</v>
      </c>
      <c r="B4430" s="10">
        <v>21083</v>
      </c>
      <c r="C4430" s="10">
        <v>20000</v>
      </c>
      <c r="D4430" s="11">
        <v>84.037000000000006</v>
      </c>
      <c r="E4430" s="10">
        <v>539</v>
      </c>
      <c r="F4430" s="11">
        <v>2.6949999999999998</v>
      </c>
      <c r="G4430" s="11">
        <v>90.866100000000003</v>
      </c>
      <c r="H4430" s="11">
        <v>19453</v>
      </c>
      <c r="I4430" s="1">
        <v>97.265000000000001</v>
      </c>
      <c r="J4430" s="1" t="s">
        <v>5649</v>
      </c>
      <c r="K4430" s="4"/>
    </row>
    <row r="4431" spans="1:11" ht="23.5" customHeight="1" x14ac:dyDescent="0.35">
      <c r="A4431" s="9" t="s">
        <v>3456</v>
      </c>
      <c r="B4431" s="10">
        <v>21063</v>
      </c>
      <c r="C4431" s="10">
        <v>20000</v>
      </c>
      <c r="D4431" s="11">
        <v>97.956000000000003</v>
      </c>
      <c r="E4431" s="10">
        <v>0</v>
      </c>
      <c r="F4431" s="11">
        <v>0</v>
      </c>
      <c r="G4431" s="11">
        <v>93.124700000000004</v>
      </c>
      <c r="H4431" s="11">
        <v>19980</v>
      </c>
      <c r="I4431" s="1">
        <v>99.9</v>
      </c>
      <c r="J4431" s="1" t="s">
        <v>5649</v>
      </c>
      <c r="K4431" s="4"/>
    </row>
    <row r="4432" spans="1:11" ht="23.5" customHeight="1" x14ac:dyDescent="0.35">
      <c r="A4432" s="9" t="s">
        <v>2480</v>
      </c>
      <c r="B4432" s="10">
        <v>21046</v>
      </c>
      <c r="C4432" s="10">
        <v>21046</v>
      </c>
      <c r="D4432" s="11">
        <v>94.573700000000002</v>
      </c>
      <c r="E4432" s="10">
        <v>15639</v>
      </c>
      <c r="F4432" s="11">
        <v>74.308657227026515</v>
      </c>
      <c r="G4432" s="11">
        <v>87.909899999999993</v>
      </c>
      <c r="H4432" s="11">
        <v>5407</v>
      </c>
      <c r="I4432" s="1">
        <v>25.691342772973485</v>
      </c>
      <c r="J4432" s="1" t="s">
        <v>5651</v>
      </c>
      <c r="K4432" s="4"/>
    </row>
    <row r="4433" spans="1:11" ht="23.5" customHeight="1" x14ac:dyDescent="0.35">
      <c r="A4433" s="9" t="s">
        <v>555</v>
      </c>
      <c r="B4433" s="10">
        <v>21037</v>
      </c>
      <c r="C4433" s="10">
        <v>10000</v>
      </c>
      <c r="D4433" s="11">
        <v>90.106800000000007</v>
      </c>
      <c r="E4433" s="10">
        <v>0</v>
      </c>
      <c r="F4433" s="11">
        <v>0</v>
      </c>
      <c r="G4433" s="11">
        <v>95.069199999999995</v>
      </c>
      <c r="H4433" s="11">
        <v>10000</v>
      </c>
      <c r="I4433" s="1">
        <v>100</v>
      </c>
      <c r="J4433" s="1" t="s">
        <v>5649</v>
      </c>
      <c r="K4433" s="4"/>
    </row>
    <row r="4434" spans="1:11" ht="23.5" customHeight="1" x14ac:dyDescent="0.35">
      <c r="A4434" s="9" t="s">
        <v>1061</v>
      </c>
      <c r="B4434" s="10">
        <v>21024</v>
      </c>
      <c r="C4434" s="10">
        <v>10000</v>
      </c>
      <c r="D4434" s="11">
        <v>89.020399999999995</v>
      </c>
      <c r="E4434" s="10">
        <v>9998</v>
      </c>
      <c r="F4434" s="11">
        <v>99.98</v>
      </c>
      <c r="G4434" s="11">
        <v>91.399699999999996</v>
      </c>
      <c r="H4434" s="11">
        <v>0</v>
      </c>
      <c r="I4434" s="1">
        <v>0</v>
      </c>
      <c r="J4434" s="1" t="s">
        <v>5648</v>
      </c>
      <c r="K4434" s="4"/>
    </row>
    <row r="4435" spans="1:11" ht="23.5" customHeight="1" x14ac:dyDescent="0.35">
      <c r="A4435" s="9" t="s">
        <v>176</v>
      </c>
      <c r="B4435" s="10">
        <v>20988</v>
      </c>
      <c r="C4435" s="10">
        <v>20000</v>
      </c>
      <c r="D4435" s="11">
        <v>78.548900000000003</v>
      </c>
      <c r="E4435" s="10">
        <v>7629</v>
      </c>
      <c r="F4435" s="11">
        <v>38.145000000000003</v>
      </c>
      <c r="G4435" s="11">
        <v>77.202500000000001</v>
      </c>
      <c r="H4435" s="11">
        <v>5141</v>
      </c>
      <c r="I4435" s="1">
        <v>25.704999999999998</v>
      </c>
      <c r="J4435" s="1" t="s">
        <v>5651</v>
      </c>
      <c r="K4435" s="4"/>
    </row>
    <row r="4436" spans="1:11" ht="23.5" customHeight="1" x14ac:dyDescent="0.35">
      <c r="A4436" s="9" t="s">
        <v>4192</v>
      </c>
      <c r="B4436" s="10">
        <v>20988</v>
      </c>
      <c r="C4436" s="10">
        <v>20000</v>
      </c>
      <c r="D4436" s="11">
        <v>74.805400000000006</v>
      </c>
      <c r="E4436" s="10">
        <v>2009</v>
      </c>
      <c r="F4436" s="11">
        <v>10.045</v>
      </c>
      <c r="G4436" s="11">
        <v>91.206699999999998</v>
      </c>
      <c r="H4436" s="11">
        <v>0</v>
      </c>
      <c r="I4436" s="1">
        <v>0</v>
      </c>
      <c r="J4436" s="1" t="s">
        <v>5652</v>
      </c>
      <c r="K4436" s="4"/>
    </row>
    <row r="4437" spans="1:11" ht="23.5" customHeight="1" x14ac:dyDescent="0.35">
      <c r="A4437" s="9" t="s">
        <v>2029</v>
      </c>
      <c r="B4437" s="10">
        <v>20976</v>
      </c>
      <c r="C4437" s="10">
        <v>20976</v>
      </c>
      <c r="D4437" s="11">
        <v>95.491100000000003</v>
      </c>
      <c r="E4437" s="10">
        <v>11610</v>
      </c>
      <c r="F4437" s="11">
        <v>55.348970251716246</v>
      </c>
      <c r="G4437" s="11">
        <v>94.409099999999995</v>
      </c>
      <c r="H4437" s="11">
        <v>9366</v>
      </c>
      <c r="I4437" s="1">
        <v>44.651029748283754</v>
      </c>
      <c r="J4437" s="1" t="s">
        <v>5651</v>
      </c>
      <c r="K4437" s="4"/>
    </row>
    <row r="4438" spans="1:11" ht="23.5" customHeight="1" x14ac:dyDescent="0.35">
      <c r="A4438" s="9" t="s">
        <v>3825</v>
      </c>
      <c r="B4438" s="10">
        <v>20975</v>
      </c>
      <c r="C4438" s="10">
        <v>20975</v>
      </c>
      <c r="D4438" s="11">
        <v>96.324600000000004</v>
      </c>
      <c r="E4438" s="10">
        <v>20463</v>
      </c>
      <c r="F4438" s="11">
        <v>97.558998808104889</v>
      </c>
      <c r="G4438" s="11">
        <v>89.526899999999998</v>
      </c>
      <c r="H4438" s="11">
        <v>506</v>
      </c>
      <c r="I4438" s="1">
        <v>2.4123957091775923</v>
      </c>
      <c r="J4438" s="1" t="s">
        <v>5648</v>
      </c>
      <c r="K4438" s="4"/>
    </row>
    <row r="4439" spans="1:11" ht="23.5" customHeight="1" x14ac:dyDescent="0.35">
      <c r="A4439" s="9" t="s">
        <v>2633</v>
      </c>
      <c r="B4439" s="10">
        <v>20961</v>
      </c>
      <c r="C4439" s="10">
        <v>20961</v>
      </c>
      <c r="D4439" s="11">
        <v>97.541899999999998</v>
      </c>
      <c r="E4439" s="10">
        <v>8738</v>
      </c>
      <c r="F4439" s="11">
        <v>41.686942416869421</v>
      </c>
      <c r="G4439" s="11">
        <v>98.426199999999994</v>
      </c>
      <c r="H4439" s="11">
        <v>12223</v>
      </c>
      <c r="I4439" s="1">
        <v>58.313057583130579</v>
      </c>
      <c r="J4439" s="1" t="s">
        <v>5651</v>
      </c>
      <c r="K4439" s="4"/>
    </row>
    <row r="4440" spans="1:11" ht="23.5" customHeight="1" x14ac:dyDescent="0.35">
      <c r="A4440" s="9" t="s">
        <v>754</v>
      </c>
      <c r="B4440" s="10">
        <v>20952</v>
      </c>
      <c r="C4440" s="10">
        <v>20000</v>
      </c>
      <c r="D4440" s="11">
        <v>93.587800000000001</v>
      </c>
      <c r="E4440" s="10">
        <v>9826</v>
      </c>
      <c r="F4440" s="11">
        <v>49.13</v>
      </c>
      <c r="G4440" s="11">
        <v>98.185100000000006</v>
      </c>
      <c r="H4440" s="11">
        <v>8555</v>
      </c>
      <c r="I4440" s="1">
        <v>42.774999999999999</v>
      </c>
      <c r="J4440" s="1" t="s">
        <v>5651</v>
      </c>
      <c r="K4440" s="4"/>
    </row>
    <row r="4441" spans="1:11" ht="23.5" customHeight="1" x14ac:dyDescent="0.35">
      <c r="A4441" s="9" t="s">
        <v>5115</v>
      </c>
      <c r="B4441" s="10">
        <v>20939</v>
      </c>
      <c r="C4441" s="10">
        <v>20000</v>
      </c>
      <c r="D4441" s="11">
        <v>90.611500000000007</v>
      </c>
      <c r="E4441" s="10">
        <v>0</v>
      </c>
      <c r="F4441" s="11">
        <v>0</v>
      </c>
      <c r="G4441" s="11">
        <v>97.370099999999994</v>
      </c>
      <c r="H4441" s="11">
        <v>19999</v>
      </c>
      <c r="I4441" s="1">
        <v>99.995000000000005</v>
      </c>
      <c r="J4441" s="1" t="s">
        <v>5649</v>
      </c>
      <c r="K4441" s="4"/>
    </row>
    <row r="4442" spans="1:11" ht="23.5" customHeight="1" x14ac:dyDescent="0.35">
      <c r="A4442" s="9" t="s">
        <v>3040</v>
      </c>
      <c r="B4442" s="10">
        <v>20936</v>
      </c>
      <c r="C4442" s="10">
        <v>10000</v>
      </c>
      <c r="D4442" s="11">
        <v>91.233900000000006</v>
      </c>
      <c r="E4442" s="10">
        <v>10000</v>
      </c>
      <c r="F4442" s="11">
        <v>100</v>
      </c>
      <c r="G4442" s="11">
        <v>97.326499999999996</v>
      </c>
      <c r="H4442" s="11">
        <v>0</v>
      </c>
      <c r="I4442" s="1">
        <v>0</v>
      </c>
      <c r="J4442" s="1" t="s">
        <v>5648</v>
      </c>
      <c r="K4442" s="4"/>
    </row>
    <row r="4443" spans="1:11" ht="23.5" customHeight="1" x14ac:dyDescent="0.35">
      <c r="A4443" s="9" t="s">
        <v>308</v>
      </c>
      <c r="B4443" s="10">
        <v>20930</v>
      </c>
      <c r="C4443" s="10">
        <v>20000</v>
      </c>
      <c r="D4443" s="11">
        <v>77.819999999999993</v>
      </c>
      <c r="E4443" s="10">
        <v>197</v>
      </c>
      <c r="F4443" s="11">
        <v>0.98499999999999999</v>
      </c>
      <c r="G4443" s="11">
        <v>83.581800000000001</v>
      </c>
      <c r="H4443" s="11">
        <v>19803</v>
      </c>
      <c r="I4443" s="1">
        <v>99.015000000000001</v>
      </c>
      <c r="J4443" s="1" t="s">
        <v>5649</v>
      </c>
      <c r="K4443" s="4"/>
    </row>
    <row r="4444" spans="1:11" ht="23.5" customHeight="1" x14ac:dyDescent="0.35">
      <c r="A4444" s="9" t="s">
        <v>2912</v>
      </c>
      <c r="B4444" s="10">
        <v>20926</v>
      </c>
      <c r="C4444" s="10">
        <v>10000</v>
      </c>
      <c r="D4444" s="11">
        <v>77.8536</v>
      </c>
      <c r="E4444" s="10">
        <v>0</v>
      </c>
      <c r="F4444" s="11">
        <v>0</v>
      </c>
      <c r="G4444" s="11">
        <v>96.639799999999994</v>
      </c>
      <c r="H4444" s="11">
        <v>10000</v>
      </c>
      <c r="I4444" s="1">
        <v>100</v>
      </c>
      <c r="J4444" s="1" t="s">
        <v>5649</v>
      </c>
      <c r="K4444" s="4"/>
    </row>
    <row r="4445" spans="1:11" ht="23.5" customHeight="1" x14ac:dyDescent="0.35">
      <c r="A4445" s="9" t="s">
        <v>1577</v>
      </c>
      <c r="B4445" s="10">
        <v>20916</v>
      </c>
      <c r="C4445" s="10">
        <v>10000</v>
      </c>
      <c r="D4445" s="11">
        <v>83.522000000000006</v>
      </c>
      <c r="E4445" s="10">
        <v>650</v>
      </c>
      <c r="F4445" s="11">
        <v>6.5</v>
      </c>
      <c r="G4445" s="11">
        <v>88.287400000000005</v>
      </c>
      <c r="H4445" s="11">
        <v>7828</v>
      </c>
      <c r="I4445" s="1">
        <v>78.28</v>
      </c>
      <c r="J4445" s="1" t="s">
        <v>5649</v>
      </c>
      <c r="K4445" s="4"/>
    </row>
    <row r="4446" spans="1:11" ht="23.5" customHeight="1" x14ac:dyDescent="0.35">
      <c r="A4446" s="9" t="s">
        <v>1708</v>
      </c>
      <c r="B4446" s="10">
        <v>20895</v>
      </c>
      <c r="C4446" s="10">
        <v>20000</v>
      </c>
      <c r="D4446" s="11">
        <v>93.157399999999996</v>
      </c>
      <c r="E4446" s="10">
        <v>0</v>
      </c>
      <c r="F4446" s="11">
        <v>0</v>
      </c>
      <c r="G4446" s="11">
        <v>94.032499999999999</v>
      </c>
      <c r="H4446" s="11">
        <v>19996</v>
      </c>
      <c r="I4446" s="1">
        <v>99.98</v>
      </c>
      <c r="J4446" s="1" t="s">
        <v>5649</v>
      </c>
      <c r="K4446" s="4"/>
    </row>
    <row r="4447" spans="1:11" ht="23.5" customHeight="1" x14ac:dyDescent="0.35">
      <c r="A4447" s="9" t="s">
        <v>33</v>
      </c>
      <c r="B4447" s="10">
        <v>20886</v>
      </c>
      <c r="C4447" s="10">
        <v>10000</v>
      </c>
      <c r="D4447" s="11">
        <v>76.833500000000001</v>
      </c>
      <c r="E4447" s="10">
        <v>6422</v>
      </c>
      <c r="F4447" s="11">
        <v>64.22</v>
      </c>
      <c r="G4447" s="11">
        <v>77.216999999999999</v>
      </c>
      <c r="H4447" s="11">
        <v>516</v>
      </c>
      <c r="I4447" s="1">
        <v>5.16</v>
      </c>
      <c r="J4447" s="1" t="s">
        <v>5651</v>
      </c>
      <c r="K4447" s="4"/>
    </row>
    <row r="4448" spans="1:11" ht="23.5" customHeight="1" x14ac:dyDescent="0.35">
      <c r="A4448" s="9" t="s">
        <v>4094</v>
      </c>
      <c r="B4448" s="10">
        <v>20850</v>
      </c>
      <c r="C4448" s="10">
        <v>20000</v>
      </c>
      <c r="D4448" s="11">
        <v>94.139399999999995</v>
      </c>
      <c r="E4448" s="10">
        <v>6006</v>
      </c>
      <c r="F4448" s="11">
        <v>30.03</v>
      </c>
      <c r="G4448" s="11">
        <v>96.1404</v>
      </c>
      <c r="H4448" s="11">
        <v>13987</v>
      </c>
      <c r="I4448" s="1">
        <v>69.935000000000002</v>
      </c>
      <c r="J4448" s="1" t="s">
        <v>5651</v>
      </c>
      <c r="K4448" s="4"/>
    </row>
    <row r="4449" spans="1:11" ht="23.5" customHeight="1" x14ac:dyDescent="0.35">
      <c r="A4449" s="9" t="s">
        <v>2885</v>
      </c>
      <c r="B4449" s="10">
        <v>20838</v>
      </c>
      <c r="C4449" s="10">
        <v>20000</v>
      </c>
      <c r="D4449" s="11">
        <v>92.453299999999999</v>
      </c>
      <c r="E4449" s="10">
        <v>20000</v>
      </c>
      <c r="F4449" s="11">
        <v>100</v>
      </c>
      <c r="G4449" s="11">
        <v>97.614500000000007</v>
      </c>
      <c r="H4449" s="11">
        <v>0</v>
      </c>
      <c r="I4449" s="1">
        <v>0</v>
      </c>
      <c r="J4449" s="1" t="s">
        <v>5648</v>
      </c>
      <c r="K4449" s="4"/>
    </row>
    <row r="4450" spans="1:11" ht="23.5" customHeight="1" x14ac:dyDescent="0.35">
      <c r="A4450" s="9" t="s">
        <v>4721</v>
      </c>
      <c r="B4450" s="10">
        <v>20838</v>
      </c>
      <c r="C4450" s="10">
        <v>20000</v>
      </c>
      <c r="D4450" s="11">
        <v>96.266099999999994</v>
      </c>
      <c r="E4450" s="10">
        <v>0</v>
      </c>
      <c r="F4450" s="11">
        <v>0</v>
      </c>
      <c r="G4450" s="11">
        <v>93.212500000000006</v>
      </c>
      <c r="H4450" s="11">
        <v>19978</v>
      </c>
      <c r="I4450" s="1">
        <v>99.89</v>
      </c>
      <c r="J4450" s="1" t="s">
        <v>5649</v>
      </c>
      <c r="K4450" s="4"/>
    </row>
    <row r="4451" spans="1:11" ht="23.5" customHeight="1" x14ac:dyDescent="0.35">
      <c r="A4451" s="9" t="s">
        <v>1281</v>
      </c>
      <c r="B4451" s="10">
        <v>20810</v>
      </c>
      <c r="C4451" s="10">
        <v>20000</v>
      </c>
      <c r="D4451" s="11">
        <v>98.17</v>
      </c>
      <c r="E4451" s="10">
        <v>20000</v>
      </c>
      <c r="F4451" s="11">
        <v>100</v>
      </c>
      <c r="G4451" s="11">
        <v>96.432100000000005</v>
      </c>
      <c r="H4451" s="11">
        <v>0</v>
      </c>
      <c r="I4451" s="1">
        <v>0</v>
      </c>
      <c r="J4451" s="1" t="s">
        <v>5648</v>
      </c>
      <c r="K4451" s="4"/>
    </row>
    <row r="4452" spans="1:11" ht="23.5" customHeight="1" x14ac:dyDescent="0.35">
      <c r="A4452" s="9" t="s">
        <v>5313</v>
      </c>
      <c r="B4452" s="10">
        <v>20807</v>
      </c>
      <c r="C4452" s="10">
        <v>10000</v>
      </c>
      <c r="D4452" s="11">
        <v>93.003600000000006</v>
      </c>
      <c r="E4452" s="10">
        <v>10000</v>
      </c>
      <c r="F4452" s="11">
        <v>100</v>
      </c>
      <c r="G4452" s="11">
        <v>91.399699999999996</v>
      </c>
      <c r="H4452" s="11">
        <v>0</v>
      </c>
      <c r="I4452" s="1">
        <v>0</v>
      </c>
      <c r="J4452" s="1" t="s">
        <v>5648</v>
      </c>
      <c r="K4452" s="4"/>
    </row>
    <row r="4453" spans="1:11" ht="23.5" customHeight="1" x14ac:dyDescent="0.35">
      <c r="A4453" s="9" t="s">
        <v>5071</v>
      </c>
      <c r="B4453" s="10">
        <v>20801</v>
      </c>
      <c r="C4453" s="10">
        <v>20000</v>
      </c>
      <c r="D4453" s="11">
        <v>92.665400000000005</v>
      </c>
      <c r="E4453" s="10">
        <v>19963</v>
      </c>
      <c r="F4453" s="11">
        <v>99.814999999999998</v>
      </c>
      <c r="G4453" s="11">
        <v>91.846000000000004</v>
      </c>
      <c r="H4453" s="11">
        <v>1</v>
      </c>
      <c r="I4453" s="1">
        <v>5.0000000000000001E-3</v>
      </c>
      <c r="J4453" s="1" t="s">
        <v>5648</v>
      </c>
      <c r="K4453" s="4"/>
    </row>
    <row r="4454" spans="1:11" ht="23.5" customHeight="1" x14ac:dyDescent="0.35">
      <c r="A4454" s="9" t="s">
        <v>4522</v>
      </c>
      <c r="B4454" s="10">
        <v>20785</v>
      </c>
      <c r="C4454" s="10">
        <v>20000</v>
      </c>
      <c r="D4454" s="11">
        <v>99.055400000000006</v>
      </c>
      <c r="E4454" s="10">
        <v>10006</v>
      </c>
      <c r="F4454" s="11">
        <v>50.03</v>
      </c>
      <c r="G4454" s="11">
        <v>96.228200000000001</v>
      </c>
      <c r="H4454" s="11">
        <v>9861</v>
      </c>
      <c r="I4454" s="1">
        <v>49.305</v>
      </c>
      <c r="J4454" s="1" t="s">
        <v>5651</v>
      </c>
      <c r="K4454" s="4"/>
    </row>
    <row r="4455" spans="1:11" ht="23.5" customHeight="1" x14ac:dyDescent="0.35">
      <c r="A4455" s="9" t="s">
        <v>1629</v>
      </c>
      <c r="B4455" s="10">
        <v>20729</v>
      </c>
      <c r="C4455" s="10">
        <v>20000</v>
      </c>
      <c r="D4455" s="11">
        <v>94.917900000000003</v>
      </c>
      <c r="E4455" s="10">
        <v>13695</v>
      </c>
      <c r="F4455" s="11">
        <v>68.474999999999994</v>
      </c>
      <c r="G4455" s="11">
        <v>86.066800000000001</v>
      </c>
      <c r="H4455" s="11">
        <v>5603</v>
      </c>
      <c r="I4455" s="1">
        <v>28.015000000000001</v>
      </c>
      <c r="J4455" s="1" t="s">
        <v>5651</v>
      </c>
      <c r="K4455" s="4"/>
    </row>
    <row r="4456" spans="1:11" ht="23.5" customHeight="1" x14ac:dyDescent="0.35">
      <c r="A4456" s="9" t="s">
        <v>5019</v>
      </c>
      <c r="B4456" s="10">
        <v>20720</v>
      </c>
      <c r="C4456" s="10">
        <v>20720</v>
      </c>
      <c r="D4456" s="11">
        <v>96.6755</v>
      </c>
      <c r="E4456" s="10">
        <v>11130</v>
      </c>
      <c r="F4456" s="11">
        <v>53.716216216216218</v>
      </c>
      <c r="G4456" s="11">
        <v>92.927300000000002</v>
      </c>
      <c r="H4456" s="11">
        <v>9590</v>
      </c>
      <c r="I4456" s="1">
        <v>46.283783783783782</v>
      </c>
      <c r="J4456" s="1" t="s">
        <v>5651</v>
      </c>
      <c r="K4456" s="4"/>
    </row>
    <row r="4457" spans="1:11" ht="23.5" customHeight="1" x14ac:dyDescent="0.35">
      <c r="A4457" s="9" t="s">
        <v>3435</v>
      </c>
      <c r="B4457" s="10">
        <v>20709</v>
      </c>
      <c r="C4457" s="10">
        <v>20000</v>
      </c>
      <c r="D4457" s="11">
        <v>96.898600000000002</v>
      </c>
      <c r="E4457" s="10">
        <v>17557</v>
      </c>
      <c r="F4457" s="11">
        <v>87.784999999999997</v>
      </c>
      <c r="G4457" s="11">
        <v>93.556700000000006</v>
      </c>
      <c r="H4457" s="11">
        <v>1616</v>
      </c>
      <c r="I4457" s="1">
        <v>8.08</v>
      </c>
      <c r="J4457" s="1" t="s">
        <v>5648</v>
      </c>
      <c r="K4457" s="4"/>
    </row>
    <row r="4458" spans="1:11" ht="23.5" customHeight="1" x14ac:dyDescent="0.35">
      <c r="A4458" s="9" t="s">
        <v>4837</v>
      </c>
      <c r="B4458" s="10">
        <v>20692</v>
      </c>
      <c r="C4458" s="10">
        <v>10000</v>
      </c>
      <c r="D4458" s="11">
        <v>96.502600000000001</v>
      </c>
      <c r="E4458" s="10">
        <v>0</v>
      </c>
      <c r="F4458" s="11">
        <v>0</v>
      </c>
      <c r="G4458" s="11">
        <v>95.995800000000003</v>
      </c>
      <c r="H4458" s="11">
        <v>10000</v>
      </c>
      <c r="I4458" s="1">
        <v>100</v>
      </c>
      <c r="J4458" s="1" t="s">
        <v>5649</v>
      </c>
      <c r="K4458" s="4"/>
    </row>
    <row r="4459" spans="1:11" ht="23.5" customHeight="1" x14ac:dyDescent="0.35">
      <c r="A4459" s="9" t="s">
        <v>2044</v>
      </c>
      <c r="B4459" s="10">
        <v>20651</v>
      </c>
      <c r="C4459" s="10">
        <v>20000</v>
      </c>
      <c r="D4459" s="11">
        <v>94.248999999999995</v>
      </c>
      <c r="E4459" s="10">
        <v>0</v>
      </c>
      <c r="F4459" s="11">
        <v>0</v>
      </c>
      <c r="G4459" s="11">
        <v>95.641599999999997</v>
      </c>
      <c r="H4459" s="11">
        <v>18950</v>
      </c>
      <c r="I4459" s="1">
        <v>94.75</v>
      </c>
      <c r="J4459" s="1" t="s">
        <v>5649</v>
      </c>
      <c r="K4459" s="4"/>
    </row>
    <row r="4460" spans="1:11" ht="23.5" customHeight="1" x14ac:dyDescent="0.35">
      <c r="A4460" s="9" t="s">
        <v>3468</v>
      </c>
      <c r="B4460" s="10">
        <v>20646</v>
      </c>
      <c r="C4460" s="10">
        <v>20000</v>
      </c>
      <c r="D4460" s="11">
        <v>91.485600000000005</v>
      </c>
      <c r="E4460" s="10">
        <v>19993</v>
      </c>
      <c r="F4460" s="11">
        <v>99.965000000000003</v>
      </c>
      <c r="G4460" s="11">
        <v>90.736800000000002</v>
      </c>
      <c r="H4460" s="11">
        <v>0</v>
      </c>
      <c r="I4460" s="1">
        <v>0</v>
      </c>
      <c r="J4460" s="1" t="s">
        <v>5648</v>
      </c>
      <c r="K4460" s="4"/>
    </row>
    <row r="4461" spans="1:11" ht="23.5" customHeight="1" x14ac:dyDescent="0.35">
      <c r="A4461" s="9" t="s">
        <v>801</v>
      </c>
      <c r="B4461" s="10">
        <v>20642</v>
      </c>
      <c r="C4461" s="10">
        <v>20642</v>
      </c>
      <c r="D4461" s="11">
        <v>92.637</v>
      </c>
      <c r="E4461" s="10">
        <v>0</v>
      </c>
      <c r="F4461" s="11">
        <v>0</v>
      </c>
      <c r="G4461" s="11">
        <v>91.558300000000003</v>
      </c>
      <c r="H4461" s="11">
        <v>20642</v>
      </c>
      <c r="I4461" s="1">
        <v>100</v>
      </c>
      <c r="J4461" s="1" t="s">
        <v>5649</v>
      </c>
      <c r="K4461" s="4"/>
    </row>
    <row r="4462" spans="1:11" ht="23.5" customHeight="1" x14ac:dyDescent="0.35">
      <c r="A4462" s="9" t="s">
        <v>758</v>
      </c>
      <c r="B4462" s="10">
        <v>20635</v>
      </c>
      <c r="C4462" s="10">
        <v>20635</v>
      </c>
      <c r="D4462" s="11">
        <v>93.574299999999994</v>
      </c>
      <c r="E4462" s="10">
        <v>20635</v>
      </c>
      <c r="F4462" s="11">
        <v>100</v>
      </c>
      <c r="G4462" s="11">
        <v>97.054400000000001</v>
      </c>
      <c r="H4462" s="11">
        <v>0</v>
      </c>
      <c r="I4462" s="1">
        <v>0</v>
      </c>
      <c r="J4462" s="1" t="s">
        <v>5648</v>
      </c>
      <c r="K4462" s="4"/>
    </row>
    <row r="4463" spans="1:11" ht="23.5" customHeight="1" x14ac:dyDescent="0.35">
      <c r="A4463" s="9" t="s">
        <v>1490</v>
      </c>
      <c r="B4463" s="10">
        <v>20620</v>
      </c>
      <c r="C4463" s="10">
        <v>20000</v>
      </c>
      <c r="D4463" s="11">
        <v>99.630700000000004</v>
      </c>
      <c r="E4463" s="10">
        <v>17896</v>
      </c>
      <c r="F4463" s="11">
        <v>89.48</v>
      </c>
      <c r="G4463" s="11">
        <v>89.600999999999999</v>
      </c>
      <c r="H4463" s="11">
        <v>2104</v>
      </c>
      <c r="I4463" s="1">
        <v>10.52</v>
      </c>
      <c r="J4463" s="1" t="s">
        <v>5648</v>
      </c>
      <c r="K4463" s="4"/>
    </row>
    <row r="4464" spans="1:11" ht="23.5" customHeight="1" x14ac:dyDescent="0.35">
      <c r="A4464" s="9" t="s">
        <v>2725</v>
      </c>
      <c r="B4464" s="10">
        <v>20616</v>
      </c>
      <c r="C4464" s="10">
        <v>20616</v>
      </c>
      <c r="D4464" s="11">
        <v>93.299000000000007</v>
      </c>
      <c r="E4464" s="10">
        <v>0</v>
      </c>
      <c r="F4464" s="11">
        <v>0</v>
      </c>
      <c r="G4464" s="11">
        <v>96.687899999999999</v>
      </c>
      <c r="H4464" s="11">
        <v>20616</v>
      </c>
      <c r="I4464" s="1">
        <v>100</v>
      </c>
      <c r="J4464" s="1" t="s">
        <v>5649</v>
      </c>
      <c r="K4464" s="4"/>
    </row>
    <row r="4465" spans="1:11" ht="23.5" customHeight="1" x14ac:dyDescent="0.35">
      <c r="A4465" s="9" t="s">
        <v>341</v>
      </c>
      <c r="B4465" s="10">
        <v>20608</v>
      </c>
      <c r="C4465" s="10">
        <v>20000</v>
      </c>
      <c r="D4465" s="11">
        <v>92.578500000000005</v>
      </c>
      <c r="E4465" s="10">
        <v>13691</v>
      </c>
      <c r="F4465" s="11">
        <v>68.454999999999998</v>
      </c>
      <c r="G4465" s="11">
        <v>86.627899999999997</v>
      </c>
      <c r="H4465" s="11">
        <v>4765</v>
      </c>
      <c r="I4465" s="1">
        <v>23.824999999999999</v>
      </c>
      <c r="J4465" s="1" t="s">
        <v>5651</v>
      </c>
      <c r="K4465" s="4"/>
    </row>
    <row r="4466" spans="1:11" ht="23.5" customHeight="1" x14ac:dyDescent="0.35">
      <c r="A4466" s="9">
        <v>7585</v>
      </c>
      <c r="B4466" s="10">
        <v>20592</v>
      </c>
      <c r="C4466" s="10">
        <v>20000</v>
      </c>
      <c r="D4466" s="11">
        <v>96.993799999999993</v>
      </c>
      <c r="E4466" s="10">
        <v>19515</v>
      </c>
      <c r="F4466" s="11">
        <v>97.575000000000003</v>
      </c>
      <c r="G4466" s="11">
        <v>87.264099999999999</v>
      </c>
      <c r="H4466" s="11">
        <v>349</v>
      </c>
      <c r="I4466" s="1">
        <v>1.7450000000000001</v>
      </c>
      <c r="J4466" s="1" t="s">
        <v>5648</v>
      </c>
      <c r="K4466" s="4"/>
    </row>
    <row r="4467" spans="1:11" ht="23.5" customHeight="1" x14ac:dyDescent="0.35">
      <c r="A4467" s="9" t="s">
        <v>1754</v>
      </c>
      <c r="B4467" s="10">
        <v>20591</v>
      </c>
      <c r="C4467" s="10">
        <v>20591</v>
      </c>
      <c r="D4467" s="11">
        <v>92.622500000000002</v>
      </c>
      <c r="E4467" s="10">
        <v>20591</v>
      </c>
      <c r="F4467" s="11">
        <v>100</v>
      </c>
      <c r="G4467" s="11">
        <v>98.008099999999999</v>
      </c>
      <c r="H4467" s="11">
        <v>0</v>
      </c>
      <c r="I4467" s="1">
        <v>0</v>
      </c>
      <c r="J4467" s="1" t="s">
        <v>5648</v>
      </c>
      <c r="K4467" s="4"/>
    </row>
    <row r="4468" spans="1:11" ht="23.5" customHeight="1" x14ac:dyDescent="0.35">
      <c r="A4468" s="9" t="s">
        <v>4048</v>
      </c>
      <c r="B4468" s="10">
        <v>20591</v>
      </c>
      <c r="C4468" s="10">
        <v>20000</v>
      </c>
      <c r="D4468" s="11">
        <v>87.525300000000001</v>
      </c>
      <c r="E4468" s="10">
        <v>19998</v>
      </c>
      <c r="F4468" s="11">
        <v>99.99</v>
      </c>
      <c r="G4468" s="11">
        <v>97.417900000000003</v>
      </c>
      <c r="H4468" s="11">
        <v>0</v>
      </c>
      <c r="I4468" s="1">
        <v>0</v>
      </c>
      <c r="J4468" s="1" t="s">
        <v>5648</v>
      </c>
      <c r="K4468" s="4"/>
    </row>
    <row r="4469" spans="1:11" ht="23.5" customHeight="1" x14ac:dyDescent="0.35">
      <c r="A4469" s="9" t="s">
        <v>2059</v>
      </c>
      <c r="B4469" s="10">
        <v>20587</v>
      </c>
      <c r="C4469" s="10">
        <v>10000</v>
      </c>
      <c r="D4469" s="11">
        <v>96.865399999999994</v>
      </c>
      <c r="E4469" s="10">
        <v>4569</v>
      </c>
      <c r="F4469" s="11">
        <v>45.69</v>
      </c>
      <c r="G4469" s="11">
        <v>88.861099999999993</v>
      </c>
      <c r="H4469" s="11">
        <v>5416</v>
      </c>
      <c r="I4469" s="1">
        <v>54.16</v>
      </c>
      <c r="J4469" s="1" t="s">
        <v>5651</v>
      </c>
      <c r="K4469" s="4"/>
    </row>
    <row r="4470" spans="1:11" ht="23.5" customHeight="1" x14ac:dyDescent="0.35">
      <c r="A4470" s="9" t="s">
        <v>3383</v>
      </c>
      <c r="B4470" s="10">
        <v>20543</v>
      </c>
      <c r="C4470" s="10">
        <v>20543</v>
      </c>
      <c r="D4470" s="11">
        <v>95.8964</v>
      </c>
      <c r="E4470" s="10">
        <v>0</v>
      </c>
      <c r="F4470" s="11">
        <v>0</v>
      </c>
      <c r="G4470" s="11">
        <v>95.414500000000004</v>
      </c>
      <c r="H4470" s="11">
        <v>20538</v>
      </c>
      <c r="I4470" s="1">
        <v>99.975660809034707</v>
      </c>
      <c r="J4470" s="1" t="s">
        <v>5649</v>
      </c>
      <c r="K4470" s="4"/>
    </row>
    <row r="4471" spans="1:11" ht="23.5" customHeight="1" x14ac:dyDescent="0.35">
      <c r="A4471" s="9" t="s">
        <v>4183</v>
      </c>
      <c r="B4471" s="10">
        <v>20532</v>
      </c>
      <c r="C4471" s="10">
        <v>10000</v>
      </c>
      <c r="D4471" s="11">
        <v>97.41</v>
      </c>
      <c r="E4471" s="10">
        <v>0</v>
      </c>
      <c r="F4471" s="11">
        <v>0</v>
      </c>
      <c r="G4471" s="11">
        <v>98.574399999999997</v>
      </c>
      <c r="H4471" s="11">
        <v>10000</v>
      </c>
      <c r="I4471" s="1">
        <v>100</v>
      </c>
      <c r="J4471" s="1" t="s">
        <v>5649</v>
      </c>
      <c r="K4471" s="4"/>
    </row>
    <row r="4472" spans="1:11" ht="23.5" customHeight="1" x14ac:dyDescent="0.35">
      <c r="A4472" s="9" t="s">
        <v>1262</v>
      </c>
      <c r="B4472" s="10">
        <v>20531</v>
      </c>
      <c r="C4472" s="10">
        <v>10000</v>
      </c>
      <c r="D4472" s="11">
        <v>94.992500000000007</v>
      </c>
      <c r="E4472" s="10">
        <v>9996</v>
      </c>
      <c r="F4472" s="11">
        <v>99.96</v>
      </c>
      <c r="G4472" s="11">
        <v>90.361199999999997</v>
      </c>
      <c r="H4472" s="11">
        <v>0</v>
      </c>
      <c r="I4472" s="1">
        <v>0</v>
      </c>
      <c r="J4472" s="1" t="s">
        <v>5648</v>
      </c>
      <c r="K4472" s="4"/>
    </row>
    <row r="4473" spans="1:11" ht="23.5" customHeight="1" x14ac:dyDescent="0.35">
      <c r="A4473" s="9">
        <v>7530</v>
      </c>
      <c r="B4473" s="10">
        <v>20528</v>
      </c>
      <c r="C4473" s="10">
        <v>20000</v>
      </c>
      <c r="D4473" s="11">
        <v>89.638099999999994</v>
      </c>
      <c r="E4473" s="10">
        <v>0</v>
      </c>
      <c r="F4473" s="11">
        <v>0</v>
      </c>
      <c r="G4473" s="11">
        <v>98.237399999999994</v>
      </c>
      <c r="H4473" s="11">
        <v>20000</v>
      </c>
      <c r="I4473" s="1">
        <v>100</v>
      </c>
      <c r="J4473" s="1" t="s">
        <v>5649</v>
      </c>
      <c r="K4473" s="4"/>
    </row>
    <row r="4474" spans="1:11" ht="23.5" customHeight="1" x14ac:dyDescent="0.35">
      <c r="A4474" s="9" t="s">
        <v>5630</v>
      </c>
      <c r="B4474" s="10">
        <v>20528</v>
      </c>
      <c r="C4474" s="10">
        <v>20000</v>
      </c>
      <c r="D4474" s="11">
        <v>93.648700000000005</v>
      </c>
      <c r="E4474" s="10">
        <v>15732</v>
      </c>
      <c r="F4474" s="11">
        <v>78.66</v>
      </c>
      <c r="G4474" s="11">
        <v>91.355599999999995</v>
      </c>
      <c r="H4474" s="11">
        <v>0</v>
      </c>
      <c r="I4474" s="1">
        <v>0</v>
      </c>
      <c r="J4474" s="1" t="s">
        <v>5648</v>
      </c>
      <c r="K4474" s="4"/>
    </row>
    <row r="4475" spans="1:11" ht="23.5" customHeight="1" x14ac:dyDescent="0.35">
      <c r="A4475" s="9" t="s">
        <v>2658</v>
      </c>
      <c r="B4475" s="10">
        <v>20521</v>
      </c>
      <c r="C4475" s="10">
        <v>20000</v>
      </c>
      <c r="D4475" s="11">
        <v>92.427300000000002</v>
      </c>
      <c r="E4475" s="10">
        <v>0</v>
      </c>
      <c r="F4475" s="11">
        <v>0</v>
      </c>
      <c r="G4475" s="11">
        <v>96.455699999999993</v>
      </c>
      <c r="H4475" s="11">
        <v>20000</v>
      </c>
      <c r="I4475" s="1">
        <v>100</v>
      </c>
      <c r="J4475" s="1" t="s">
        <v>5649</v>
      </c>
      <c r="K4475" s="4"/>
    </row>
    <row r="4476" spans="1:11" ht="23.5" customHeight="1" x14ac:dyDescent="0.35">
      <c r="A4476" s="9" t="s">
        <v>3864</v>
      </c>
      <c r="B4476" s="10">
        <v>20494</v>
      </c>
      <c r="C4476" s="10">
        <v>10000</v>
      </c>
      <c r="D4476" s="11">
        <v>93.190600000000003</v>
      </c>
      <c r="E4476" s="10">
        <v>9768</v>
      </c>
      <c r="F4476" s="11">
        <v>97.68</v>
      </c>
      <c r="G4476" s="11">
        <v>88.6571</v>
      </c>
      <c r="H4476" s="11">
        <v>230</v>
      </c>
      <c r="I4476" s="1">
        <v>2.2999999999999998</v>
      </c>
      <c r="J4476" s="1" t="s">
        <v>5648</v>
      </c>
      <c r="K4476" s="4"/>
    </row>
    <row r="4477" spans="1:11" ht="23.5" customHeight="1" x14ac:dyDescent="0.35">
      <c r="A4477" s="9" t="s">
        <v>5043</v>
      </c>
      <c r="B4477" s="10">
        <v>20492</v>
      </c>
      <c r="C4477" s="10">
        <v>20000</v>
      </c>
      <c r="D4477" s="11">
        <v>89.38</v>
      </c>
      <c r="E4477" s="10">
        <v>10446</v>
      </c>
      <c r="F4477" s="11">
        <v>52.23</v>
      </c>
      <c r="G4477" s="11">
        <v>88.007199999999997</v>
      </c>
      <c r="H4477" s="11">
        <v>6051</v>
      </c>
      <c r="I4477" s="1">
        <v>30.254999999999999</v>
      </c>
      <c r="J4477" s="1" t="s">
        <v>5651</v>
      </c>
      <c r="K4477" s="4"/>
    </row>
    <row r="4478" spans="1:11" ht="23.5" customHeight="1" x14ac:dyDescent="0.35">
      <c r="A4478" s="9" t="s">
        <v>397</v>
      </c>
      <c r="B4478" s="10">
        <v>20447</v>
      </c>
      <c r="C4478" s="10">
        <v>20000</v>
      </c>
      <c r="D4478" s="11">
        <v>89.837000000000003</v>
      </c>
      <c r="E4478" s="10">
        <v>19045</v>
      </c>
      <c r="F4478" s="11">
        <v>95.224999999999994</v>
      </c>
      <c r="G4478" s="11">
        <v>85.125600000000006</v>
      </c>
      <c r="H4478" s="11">
        <v>933</v>
      </c>
      <c r="I4478" s="1">
        <v>4.665</v>
      </c>
      <c r="J4478" s="1" t="s">
        <v>5648</v>
      </c>
      <c r="K4478" s="4"/>
    </row>
    <row r="4479" spans="1:11" ht="23.5" customHeight="1" x14ac:dyDescent="0.35">
      <c r="A4479" s="9" t="s">
        <v>5521</v>
      </c>
      <c r="B4479" s="10">
        <v>20441</v>
      </c>
      <c r="C4479" s="10">
        <v>20000</v>
      </c>
      <c r="D4479" s="11">
        <v>90.0745</v>
      </c>
      <c r="E4479" s="10">
        <v>0</v>
      </c>
      <c r="F4479" s="11">
        <v>0</v>
      </c>
      <c r="G4479" s="11">
        <v>99.220799999999997</v>
      </c>
      <c r="H4479" s="11">
        <v>20000</v>
      </c>
      <c r="I4479" s="1">
        <v>100</v>
      </c>
      <c r="J4479" s="1" t="s">
        <v>5649</v>
      </c>
      <c r="K4479" s="4"/>
    </row>
    <row r="4480" spans="1:11" ht="23.5" customHeight="1" x14ac:dyDescent="0.35">
      <c r="A4480" s="9" t="s">
        <v>1723</v>
      </c>
      <c r="B4480" s="10">
        <v>20430</v>
      </c>
      <c r="C4480" s="10">
        <v>10000</v>
      </c>
      <c r="D4480" s="11">
        <v>95.013300000000001</v>
      </c>
      <c r="E4480" s="10">
        <v>9494</v>
      </c>
      <c r="F4480" s="11">
        <v>94.94</v>
      </c>
      <c r="G4480" s="11">
        <v>96.358800000000002</v>
      </c>
      <c r="H4480" s="11">
        <v>506</v>
      </c>
      <c r="I4480" s="1">
        <v>5.0599999999999996</v>
      </c>
      <c r="J4480" s="1" t="s">
        <v>5648</v>
      </c>
      <c r="K4480" s="4"/>
    </row>
    <row r="4481" spans="1:11" ht="23.5" customHeight="1" x14ac:dyDescent="0.35">
      <c r="A4481" s="9" t="s">
        <v>2304</v>
      </c>
      <c r="B4481" s="10">
        <v>20422</v>
      </c>
      <c r="C4481" s="10">
        <v>20000</v>
      </c>
      <c r="D4481" s="11">
        <v>77.260800000000003</v>
      </c>
      <c r="E4481" s="10">
        <v>10000</v>
      </c>
      <c r="F4481" s="11">
        <v>50</v>
      </c>
      <c r="G4481" s="11">
        <v>94.875799999999998</v>
      </c>
      <c r="H4481" s="11">
        <v>0</v>
      </c>
      <c r="I4481" s="1">
        <v>0</v>
      </c>
      <c r="J4481" s="1" t="s">
        <v>5651</v>
      </c>
      <c r="K4481" s="4"/>
    </row>
    <row r="4482" spans="1:11" ht="23.5" customHeight="1" x14ac:dyDescent="0.35">
      <c r="A4482" s="9" t="s">
        <v>3659</v>
      </c>
      <c r="B4482" s="10">
        <v>20421</v>
      </c>
      <c r="C4482" s="10">
        <v>20000</v>
      </c>
      <c r="D4482" s="11">
        <v>88.69</v>
      </c>
      <c r="E4482" s="10">
        <v>0</v>
      </c>
      <c r="F4482" s="11">
        <v>0</v>
      </c>
      <c r="G4482" s="11">
        <v>91.837400000000002</v>
      </c>
      <c r="H4482" s="11">
        <v>19800</v>
      </c>
      <c r="I4482" s="1">
        <v>99</v>
      </c>
      <c r="J4482" s="1" t="s">
        <v>5649</v>
      </c>
      <c r="K4482" s="4"/>
    </row>
    <row r="4483" spans="1:11" ht="23.5" customHeight="1" x14ac:dyDescent="0.35">
      <c r="A4483" s="9" t="s">
        <v>277</v>
      </c>
      <c r="B4483" s="10">
        <v>20416</v>
      </c>
      <c r="C4483" s="10">
        <v>20000</v>
      </c>
      <c r="D4483" s="11">
        <v>97.339799999999997</v>
      </c>
      <c r="E4483" s="10">
        <v>20000</v>
      </c>
      <c r="F4483" s="11">
        <v>100</v>
      </c>
      <c r="G4483" s="11">
        <v>98.503100000000003</v>
      </c>
      <c r="H4483" s="11">
        <v>0</v>
      </c>
      <c r="I4483" s="1">
        <v>0</v>
      </c>
      <c r="J4483" s="1" t="s">
        <v>5648</v>
      </c>
      <c r="K4483" s="4"/>
    </row>
    <row r="4484" spans="1:11" ht="23.5" customHeight="1" x14ac:dyDescent="0.35">
      <c r="A4484" s="9" t="s">
        <v>2534</v>
      </c>
      <c r="B4484" s="10">
        <v>20393</v>
      </c>
      <c r="C4484" s="10">
        <v>20393</v>
      </c>
      <c r="D4484" s="11">
        <v>92.627099999999999</v>
      </c>
      <c r="E4484" s="10">
        <v>18857</v>
      </c>
      <c r="F4484" s="11">
        <v>92.468003726768984</v>
      </c>
      <c r="G4484" s="11">
        <v>77.738500000000002</v>
      </c>
      <c r="H4484" s="11">
        <v>1536</v>
      </c>
      <c r="I4484" s="1">
        <v>7.5319962732310106</v>
      </c>
      <c r="J4484" s="1" t="s">
        <v>5648</v>
      </c>
      <c r="K4484" s="4"/>
    </row>
    <row r="4485" spans="1:11" ht="23.5" customHeight="1" x14ac:dyDescent="0.35">
      <c r="A4485" s="9" t="s">
        <v>183</v>
      </c>
      <c r="B4485" s="10">
        <v>20380</v>
      </c>
      <c r="C4485" s="10">
        <v>10000</v>
      </c>
      <c r="D4485" s="11">
        <v>93.5107</v>
      </c>
      <c r="E4485" s="10">
        <v>10000</v>
      </c>
      <c r="F4485" s="11">
        <v>100</v>
      </c>
      <c r="G4485" s="11">
        <v>89.932400000000001</v>
      </c>
      <c r="H4485" s="11">
        <v>0</v>
      </c>
      <c r="I4485" s="1">
        <v>0</v>
      </c>
      <c r="J4485" s="1" t="s">
        <v>5648</v>
      </c>
      <c r="K4485" s="4"/>
    </row>
    <row r="4486" spans="1:11" ht="23.5" customHeight="1" x14ac:dyDescent="0.35">
      <c r="A4486" s="9" t="s">
        <v>2537</v>
      </c>
      <c r="B4486" s="10">
        <v>20375</v>
      </c>
      <c r="C4486" s="10">
        <v>10000</v>
      </c>
      <c r="D4486" s="11">
        <v>97.441999999999993</v>
      </c>
      <c r="E4486" s="10">
        <v>10000</v>
      </c>
      <c r="F4486" s="11">
        <v>100</v>
      </c>
      <c r="G4486" s="11">
        <v>97.8292</v>
      </c>
      <c r="H4486" s="11">
        <v>0</v>
      </c>
      <c r="I4486" s="1">
        <v>0</v>
      </c>
      <c r="J4486" s="1" t="s">
        <v>5648</v>
      </c>
      <c r="K4486" s="4"/>
    </row>
    <row r="4487" spans="1:11" ht="23.5" customHeight="1" x14ac:dyDescent="0.35">
      <c r="A4487" s="9" t="s">
        <v>664</v>
      </c>
      <c r="B4487" s="10">
        <v>20375</v>
      </c>
      <c r="C4487" s="10">
        <v>20000</v>
      </c>
      <c r="D4487" s="11">
        <v>92.015699999999995</v>
      </c>
      <c r="E4487" s="10">
        <v>5078</v>
      </c>
      <c r="F4487" s="11">
        <v>25.39</v>
      </c>
      <c r="G4487" s="11">
        <v>96.479799999999997</v>
      </c>
      <c r="H4487" s="11">
        <v>14883</v>
      </c>
      <c r="I4487" s="1">
        <v>74.415000000000006</v>
      </c>
      <c r="J4487" s="1" t="s">
        <v>5651</v>
      </c>
      <c r="K4487" s="4"/>
    </row>
    <row r="4488" spans="1:11" ht="23.5" customHeight="1" x14ac:dyDescent="0.35">
      <c r="A4488" s="9" t="s">
        <v>4670</v>
      </c>
      <c r="B4488" s="10">
        <v>20348</v>
      </c>
      <c r="C4488" s="10">
        <v>20000</v>
      </c>
      <c r="D4488" s="11">
        <v>79.885800000000003</v>
      </c>
      <c r="E4488" s="10">
        <v>136</v>
      </c>
      <c r="F4488" s="11">
        <v>0.68</v>
      </c>
      <c r="G4488" s="11">
        <v>98.755899999999997</v>
      </c>
      <c r="H4488" s="11">
        <v>19714</v>
      </c>
      <c r="I4488" s="1">
        <v>98.57</v>
      </c>
      <c r="J4488" s="1" t="s">
        <v>5649</v>
      </c>
      <c r="K4488" s="4"/>
    </row>
    <row r="4489" spans="1:11" ht="23.5" customHeight="1" x14ac:dyDescent="0.35">
      <c r="A4489" s="9" t="s">
        <v>1866</v>
      </c>
      <c r="B4489" s="10">
        <v>20312</v>
      </c>
      <c r="C4489" s="10">
        <v>20000</v>
      </c>
      <c r="D4489" s="11">
        <v>87.0214</v>
      </c>
      <c r="E4489" s="10">
        <v>1320</v>
      </c>
      <c r="F4489" s="11">
        <v>6.6</v>
      </c>
      <c r="G4489" s="11">
        <v>97.776799999999994</v>
      </c>
      <c r="H4489" s="11">
        <v>17636</v>
      </c>
      <c r="I4489" s="1">
        <v>88.18</v>
      </c>
      <c r="J4489" s="1" t="s">
        <v>5649</v>
      </c>
      <c r="K4489" s="4"/>
    </row>
    <row r="4490" spans="1:11" ht="23.5" customHeight="1" x14ac:dyDescent="0.35">
      <c r="A4490" s="9">
        <v>7535</v>
      </c>
      <c r="B4490" s="10">
        <v>20308</v>
      </c>
      <c r="C4490" s="10">
        <v>20000</v>
      </c>
      <c r="D4490" s="11">
        <v>97.771000000000001</v>
      </c>
      <c r="E4490" s="10">
        <v>0</v>
      </c>
      <c r="F4490" s="11">
        <v>0</v>
      </c>
      <c r="G4490" s="11">
        <v>95.504499999999993</v>
      </c>
      <c r="H4490" s="11">
        <v>19827</v>
      </c>
      <c r="I4490" s="1">
        <v>99.135000000000005</v>
      </c>
      <c r="J4490" s="1" t="s">
        <v>5649</v>
      </c>
      <c r="K4490" s="4"/>
    </row>
    <row r="4491" spans="1:11" ht="23.5" customHeight="1" x14ac:dyDescent="0.35">
      <c r="A4491" s="9" t="s">
        <v>4197</v>
      </c>
      <c r="B4491" s="10">
        <v>20304</v>
      </c>
      <c r="C4491" s="10">
        <v>20000</v>
      </c>
      <c r="D4491" s="11">
        <v>89.687200000000004</v>
      </c>
      <c r="E4491" s="10">
        <v>0</v>
      </c>
      <c r="F4491" s="11">
        <v>0</v>
      </c>
      <c r="G4491" s="11">
        <v>90.607500000000002</v>
      </c>
      <c r="H4491" s="11">
        <v>20000</v>
      </c>
      <c r="I4491" s="1">
        <v>100</v>
      </c>
      <c r="J4491" s="1" t="s">
        <v>5649</v>
      </c>
      <c r="K4491" s="4"/>
    </row>
    <row r="4492" spans="1:11" ht="23.5" customHeight="1" x14ac:dyDescent="0.35">
      <c r="A4492" s="9" t="s">
        <v>2766</v>
      </c>
      <c r="B4492" s="10">
        <v>20273</v>
      </c>
      <c r="C4492" s="10">
        <v>20000</v>
      </c>
      <c r="D4492" s="11">
        <v>97.661000000000001</v>
      </c>
      <c r="E4492" s="10">
        <v>16406</v>
      </c>
      <c r="F4492" s="11">
        <v>82.03</v>
      </c>
      <c r="G4492" s="11">
        <v>96.009500000000003</v>
      </c>
      <c r="H4492" s="11">
        <v>3593</v>
      </c>
      <c r="I4492" s="1">
        <v>17.965</v>
      </c>
      <c r="J4492" s="1" t="s">
        <v>5648</v>
      </c>
      <c r="K4492" s="4"/>
    </row>
    <row r="4493" spans="1:11" ht="23.5" customHeight="1" x14ac:dyDescent="0.35">
      <c r="A4493" s="9" t="s">
        <v>2270</v>
      </c>
      <c r="B4493" s="10">
        <v>20269</v>
      </c>
      <c r="C4493" s="10">
        <v>10000</v>
      </c>
      <c r="D4493" s="11">
        <v>88.969800000000006</v>
      </c>
      <c r="E4493" s="10">
        <v>10000</v>
      </c>
      <c r="F4493" s="11">
        <v>100</v>
      </c>
      <c r="G4493" s="11">
        <v>93.927999999999997</v>
      </c>
      <c r="H4493" s="11">
        <v>0</v>
      </c>
      <c r="I4493" s="1">
        <v>0</v>
      </c>
      <c r="J4493" s="1" t="s">
        <v>5648</v>
      </c>
      <c r="K4493" s="4"/>
    </row>
    <row r="4494" spans="1:11" ht="23.5" customHeight="1" x14ac:dyDescent="0.35">
      <c r="A4494" s="9" t="s">
        <v>2320</v>
      </c>
      <c r="B4494" s="10">
        <v>20267</v>
      </c>
      <c r="C4494" s="10">
        <v>20000</v>
      </c>
      <c r="D4494" s="11">
        <v>76.161299999999997</v>
      </c>
      <c r="E4494" s="10">
        <v>17695</v>
      </c>
      <c r="F4494" s="11">
        <v>88.474999999999994</v>
      </c>
      <c r="G4494" s="11">
        <v>97.028000000000006</v>
      </c>
      <c r="H4494" s="11">
        <v>0</v>
      </c>
      <c r="I4494" s="1">
        <v>0</v>
      </c>
      <c r="J4494" s="1" t="s">
        <v>5648</v>
      </c>
      <c r="K4494" s="4"/>
    </row>
    <row r="4495" spans="1:11" ht="23.5" customHeight="1" x14ac:dyDescent="0.35">
      <c r="A4495" s="9" t="s">
        <v>2387</v>
      </c>
      <c r="B4495" s="10">
        <v>20258</v>
      </c>
      <c r="C4495" s="10">
        <v>20000</v>
      </c>
      <c r="D4495" s="11">
        <v>90.9054</v>
      </c>
      <c r="E4495" s="10">
        <v>18154</v>
      </c>
      <c r="F4495" s="11">
        <v>90.77</v>
      </c>
      <c r="G4495" s="11">
        <v>83.141300000000001</v>
      </c>
      <c r="H4495" s="11">
        <v>1833</v>
      </c>
      <c r="I4495" s="1">
        <v>9.1649999999999991</v>
      </c>
      <c r="J4495" s="1" t="s">
        <v>5648</v>
      </c>
      <c r="K4495" s="4"/>
    </row>
    <row r="4496" spans="1:11" ht="23.5" customHeight="1" x14ac:dyDescent="0.35">
      <c r="A4496" s="9" t="s">
        <v>1201</v>
      </c>
      <c r="B4496" s="10">
        <v>20258</v>
      </c>
      <c r="C4496" s="10">
        <v>10000</v>
      </c>
      <c r="D4496" s="11">
        <v>97.215900000000005</v>
      </c>
      <c r="E4496" s="10">
        <v>0</v>
      </c>
      <c r="F4496" s="11">
        <v>0</v>
      </c>
      <c r="G4496" s="11">
        <v>95.501900000000006</v>
      </c>
      <c r="H4496" s="11">
        <v>8998</v>
      </c>
      <c r="I4496" s="1">
        <v>89.98</v>
      </c>
      <c r="J4496" s="1" t="s">
        <v>5649</v>
      </c>
      <c r="K4496" s="4"/>
    </row>
    <row r="4497" spans="1:11" ht="23.5" customHeight="1" x14ac:dyDescent="0.35">
      <c r="A4497" s="9">
        <v>7598</v>
      </c>
      <c r="B4497" s="10">
        <v>20251</v>
      </c>
      <c r="C4497" s="10">
        <v>20000</v>
      </c>
      <c r="D4497" s="11">
        <v>92.723600000000005</v>
      </c>
      <c r="E4497" s="10">
        <v>0</v>
      </c>
      <c r="F4497" s="11">
        <v>0</v>
      </c>
      <c r="G4497" s="11">
        <v>94.151799999999994</v>
      </c>
      <c r="H4497" s="11">
        <v>18768</v>
      </c>
      <c r="I4497" s="1">
        <v>93.84</v>
      </c>
      <c r="J4497" s="1" t="s">
        <v>5649</v>
      </c>
      <c r="K4497" s="4"/>
    </row>
    <row r="4498" spans="1:11" ht="23.5" customHeight="1" x14ac:dyDescent="0.35">
      <c r="A4498" s="9" t="s">
        <v>1685</v>
      </c>
      <c r="B4498" s="10">
        <v>20236</v>
      </c>
      <c r="C4498" s="10">
        <v>20000</v>
      </c>
      <c r="D4498" s="11">
        <v>97.974699999999999</v>
      </c>
      <c r="E4498" s="10">
        <v>19153</v>
      </c>
      <c r="F4498" s="11">
        <v>95.765000000000001</v>
      </c>
      <c r="G4498" s="11">
        <v>97.811999999999998</v>
      </c>
      <c r="H4498" s="11">
        <v>808</v>
      </c>
      <c r="I4498" s="1">
        <v>4.04</v>
      </c>
      <c r="J4498" s="1" t="s">
        <v>5648</v>
      </c>
      <c r="K4498" s="4"/>
    </row>
    <row r="4499" spans="1:11" ht="23.5" customHeight="1" x14ac:dyDescent="0.35">
      <c r="A4499" s="9" t="s">
        <v>1108</v>
      </c>
      <c r="B4499" s="10">
        <v>20225</v>
      </c>
      <c r="C4499" s="10">
        <v>20000</v>
      </c>
      <c r="D4499" s="11">
        <v>74.010900000000007</v>
      </c>
      <c r="E4499" s="10">
        <v>0</v>
      </c>
      <c r="F4499" s="11">
        <v>0</v>
      </c>
      <c r="G4499" s="11">
        <v>98.297499999999999</v>
      </c>
      <c r="H4499" s="11">
        <v>20000</v>
      </c>
      <c r="I4499" s="1">
        <v>100</v>
      </c>
      <c r="J4499" s="1" t="s">
        <v>5649</v>
      </c>
      <c r="K4499" s="4"/>
    </row>
    <row r="4500" spans="1:11" ht="23.5" customHeight="1" x14ac:dyDescent="0.35">
      <c r="A4500" s="9" t="s">
        <v>5029</v>
      </c>
      <c r="B4500" s="10">
        <v>20220</v>
      </c>
      <c r="C4500" s="10">
        <v>10000</v>
      </c>
      <c r="D4500" s="11">
        <v>93.941699999999997</v>
      </c>
      <c r="E4500" s="10">
        <v>7026</v>
      </c>
      <c r="F4500" s="11">
        <v>70.260000000000005</v>
      </c>
      <c r="G4500" s="11">
        <v>95.107799999999997</v>
      </c>
      <c r="H4500" s="11">
        <v>2974</v>
      </c>
      <c r="I4500" s="1">
        <v>29.74</v>
      </c>
      <c r="J4500" s="1" t="s">
        <v>5651</v>
      </c>
      <c r="K4500" s="4"/>
    </row>
    <row r="4501" spans="1:11" ht="23.5" customHeight="1" x14ac:dyDescent="0.35">
      <c r="A4501" s="9" t="s">
        <v>1170</v>
      </c>
      <c r="B4501" s="10">
        <v>20211</v>
      </c>
      <c r="C4501" s="10">
        <v>20000</v>
      </c>
      <c r="D4501" s="11">
        <v>91.349400000000003</v>
      </c>
      <c r="E4501" s="10">
        <v>0</v>
      </c>
      <c r="F4501" s="11">
        <v>0</v>
      </c>
      <c r="G4501" s="11">
        <v>96.330500000000001</v>
      </c>
      <c r="H4501" s="11">
        <v>19994</v>
      </c>
      <c r="I4501" s="1">
        <v>99.97</v>
      </c>
      <c r="J4501" s="1" t="s">
        <v>5649</v>
      </c>
      <c r="K4501" s="4"/>
    </row>
    <row r="4502" spans="1:11" ht="23.5" customHeight="1" x14ac:dyDescent="0.35">
      <c r="A4502" s="9" t="s">
        <v>3059</v>
      </c>
      <c r="B4502" s="10">
        <v>20202</v>
      </c>
      <c r="C4502" s="10">
        <v>10000</v>
      </c>
      <c r="D4502" s="11">
        <v>86.404399999999995</v>
      </c>
      <c r="E4502" s="10">
        <v>0</v>
      </c>
      <c r="F4502" s="11">
        <v>0</v>
      </c>
      <c r="G4502" s="11">
        <v>98.813000000000002</v>
      </c>
      <c r="H4502" s="11">
        <v>10000</v>
      </c>
      <c r="I4502" s="1">
        <v>100</v>
      </c>
      <c r="J4502" s="1" t="s">
        <v>5649</v>
      </c>
      <c r="K4502" s="4"/>
    </row>
    <row r="4503" spans="1:11" ht="23.5" customHeight="1" x14ac:dyDescent="0.35">
      <c r="A4503" s="9" t="s">
        <v>1493</v>
      </c>
      <c r="B4503" s="10">
        <v>20181</v>
      </c>
      <c r="C4503" s="10">
        <v>20181</v>
      </c>
      <c r="D4503" s="11">
        <v>95.886200000000002</v>
      </c>
      <c r="E4503" s="10">
        <v>0</v>
      </c>
      <c r="F4503" s="11">
        <v>0</v>
      </c>
      <c r="G4503" s="11">
        <v>99.480800000000002</v>
      </c>
      <c r="H4503" s="11">
        <v>20181</v>
      </c>
      <c r="I4503" s="1">
        <v>100</v>
      </c>
      <c r="J4503" s="1" t="s">
        <v>5649</v>
      </c>
      <c r="K4503" s="4"/>
    </row>
    <row r="4504" spans="1:11" ht="23.5" customHeight="1" x14ac:dyDescent="0.35">
      <c r="A4504" s="9">
        <v>7538</v>
      </c>
      <c r="B4504" s="10">
        <v>20175</v>
      </c>
      <c r="C4504" s="10">
        <v>20000</v>
      </c>
      <c r="D4504" s="11">
        <v>98.104299999999995</v>
      </c>
      <c r="E4504" s="10">
        <v>20000</v>
      </c>
      <c r="F4504" s="11">
        <v>100</v>
      </c>
      <c r="G4504" s="11">
        <v>98.435900000000004</v>
      </c>
      <c r="H4504" s="11">
        <v>0</v>
      </c>
      <c r="I4504" s="1">
        <v>0</v>
      </c>
      <c r="J4504" s="1" t="s">
        <v>5648</v>
      </c>
      <c r="K4504" s="4"/>
    </row>
    <row r="4505" spans="1:11" ht="23.5" customHeight="1" x14ac:dyDescent="0.35">
      <c r="A4505" s="9" t="s">
        <v>4078</v>
      </c>
      <c r="B4505" s="10">
        <v>20174</v>
      </c>
      <c r="C4505" s="10">
        <v>20000</v>
      </c>
      <c r="D4505" s="11">
        <v>97.758799999999994</v>
      </c>
      <c r="E4505" s="10">
        <v>19832</v>
      </c>
      <c r="F4505" s="11">
        <v>99.16</v>
      </c>
      <c r="G4505" s="11">
        <v>95.463099999999997</v>
      </c>
      <c r="H4505" s="11">
        <v>83</v>
      </c>
      <c r="I4505" s="1">
        <v>0.41499999999999998</v>
      </c>
      <c r="J4505" s="1" t="s">
        <v>5648</v>
      </c>
      <c r="K4505" s="4"/>
    </row>
    <row r="4506" spans="1:11" ht="23.5" customHeight="1" x14ac:dyDescent="0.35">
      <c r="A4506" s="9" t="s">
        <v>729</v>
      </c>
      <c r="B4506" s="10">
        <v>20172</v>
      </c>
      <c r="C4506" s="10">
        <v>20000</v>
      </c>
      <c r="D4506" s="11">
        <v>76.769199999999998</v>
      </c>
      <c r="E4506" s="10">
        <v>16599</v>
      </c>
      <c r="F4506" s="11">
        <v>82.995000000000005</v>
      </c>
      <c r="G4506" s="11">
        <v>75.48</v>
      </c>
      <c r="H4506" s="11">
        <v>462</v>
      </c>
      <c r="I4506" s="1">
        <v>2.31</v>
      </c>
      <c r="J4506" s="1" t="s">
        <v>5648</v>
      </c>
      <c r="K4506" s="4"/>
    </row>
    <row r="4507" spans="1:11" ht="23.5" customHeight="1" x14ac:dyDescent="0.35">
      <c r="A4507" s="9" t="s">
        <v>569</v>
      </c>
      <c r="B4507" s="10">
        <v>20165</v>
      </c>
      <c r="C4507" s="10">
        <v>20000</v>
      </c>
      <c r="D4507" s="11">
        <v>95.4876</v>
      </c>
      <c r="E4507" s="10">
        <v>0</v>
      </c>
      <c r="F4507" s="11">
        <v>0</v>
      </c>
      <c r="G4507" s="11">
        <v>97.307199999999995</v>
      </c>
      <c r="H4507" s="11">
        <v>20000</v>
      </c>
      <c r="I4507" s="1">
        <v>100</v>
      </c>
      <c r="J4507" s="1" t="s">
        <v>5649</v>
      </c>
      <c r="K4507" s="4"/>
    </row>
    <row r="4508" spans="1:11" ht="23.5" customHeight="1" x14ac:dyDescent="0.35">
      <c r="A4508" s="9" t="s">
        <v>3597</v>
      </c>
      <c r="B4508" s="10">
        <v>20164</v>
      </c>
      <c r="C4508" s="10">
        <v>20164</v>
      </c>
      <c r="D4508" s="11">
        <v>91.847800000000007</v>
      </c>
      <c r="E4508" s="10">
        <v>2202</v>
      </c>
      <c r="F4508" s="11">
        <v>10.920452291212062</v>
      </c>
      <c r="G4508" s="11">
        <v>98.805700000000002</v>
      </c>
      <c r="H4508" s="11">
        <v>17832</v>
      </c>
      <c r="I4508" s="1">
        <v>88.43483435826225</v>
      </c>
      <c r="J4508" s="1" t="s">
        <v>5649</v>
      </c>
      <c r="K4508" s="4"/>
    </row>
    <row r="4509" spans="1:11" ht="23.5" customHeight="1" x14ac:dyDescent="0.35">
      <c r="A4509" s="9" t="s">
        <v>3539</v>
      </c>
      <c r="B4509" s="10">
        <v>20158</v>
      </c>
      <c r="C4509" s="10">
        <v>20158</v>
      </c>
      <c r="D4509" s="11">
        <v>89.239800000000002</v>
      </c>
      <c r="E4509" s="10">
        <v>429</v>
      </c>
      <c r="F4509" s="11">
        <v>2.1281873201706518</v>
      </c>
      <c r="G4509" s="11">
        <v>98.487399999999994</v>
      </c>
      <c r="H4509" s="11">
        <v>19728</v>
      </c>
      <c r="I4509" s="1">
        <v>97.866851870225219</v>
      </c>
      <c r="J4509" s="1" t="s">
        <v>5649</v>
      </c>
      <c r="K4509" s="4"/>
    </row>
    <row r="4510" spans="1:11" ht="23.5" customHeight="1" x14ac:dyDescent="0.35">
      <c r="A4510" s="9" t="s">
        <v>4984</v>
      </c>
      <c r="B4510" s="10">
        <v>20157</v>
      </c>
      <c r="C4510" s="10">
        <v>10000</v>
      </c>
      <c r="D4510" s="11">
        <v>97.626900000000006</v>
      </c>
      <c r="E4510" s="10">
        <v>0</v>
      </c>
      <c r="F4510" s="11">
        <v>0</v>
      </c>
      <c r="G4510" s="11">
        <v>88.842500000000001</v>
      </c>
      <c r="H4510" s="11">
        <v>10000</v>
      </c>
      <c r="I4510" s="1">
        <v>100</v>
      </c>
      <c r="J4510" s="1" t="s">
        <v>5649</v>
      </c>
      <c r="K4510" s="4"/>
    </row>
    <row r="4511" spans="1:11" ht="23.5" customHeight="1" x14ac:dyDescent="0.35">
      <c r="A4511" s="9" t="s">
        <v>5486</v>
      </c>
      <c r="B4511" s="10">
        <v>20151</v>
      </c>
      <c r="C4511" s="10">
        <v>20000</v>
      </c>
      <c r="D4511" s="11">
        <v>94.374899999999997</v>
      </c>
      <c r="E4511" s="10">
        <v>10266</v>
      </c>
      <c r="F4511" s="11">
        <v>51.33</v>
      </c>
      <c r="G4511" s="11">
        <v>84.177300000000002</v>
      </c>
      <c r="H4511" s="11">
        <v>9728</v>
      </c>
      <c r="I4511" s="1">
        <v>48.64</v>
      </c>
      <c r="J4511" s="1" t="s">
        <v>5651</v>
      </c>
      <c r="K4511" s="4"/>
    </row>
    <row r="4512" spans="1:11" ht="23.5" customHeight="1" x14ac:dyDescent="0.35">
      <c r="A4512" s="9" t="s">
        <v>2503</v>
      </c>
      <c r="B4512" s="10">
        <v>20148</v>
      </c>
      <c r="C4512" s="10">
        <v>20000</v>
      </c>
      <c r="D4512" s="11">
        <v>92.02</v>
      </c>
      <c r="E4512" s="10">
        <v>19998</v>
      </c>
      <c r="F4512" s="11">
        <v>99.99</v>
      </c>
      <c r="G4512" s="11">
        <v>97.789199999999994</v>
      </c>
      <c r="H4512" s="11">
        <v>0</v>
      </c>
      <c r="I4512" s="1">
        <v>0</v>
      </c>
      <c r="J4512" s="1" t="s">
        <v>5648</v>
      </c>
      <c r="K4512" s="4"/>
    </row>
    <row r="4513" spans="1:11" ht="23.5" customHeight="1" x14ac:dyDescent="0.35">
      <c r="A4513" s="9" t="s">
        <v>1647</v>
      </c>
      <c r="B4513" s="10">
        <v>20089</v>
      </c>
      <c r="C4513" s="10">
        <v>20000</v>
      </c>
      <c r="D4513" s="11">
        <v>90.843000000000004</v>
      </c>
      <c r="E4513" s="10">
        <v>0</v>
      </c>
      <c r="F4513" s="11">
        <v>0</v>
      </c>
      <c r="G4513" s="11">
        <v>93.504999999999995</v>
      </c>
      <c r="H4513" s="11">
        <v>19999</v>
      </c>
      <c r="I4513" s="1">
        <v>99.995000000000005</v>
      </c>
      <c r="J4513" s="1" t="s">
        <v>5649</v>
      </c>
      <c r="K4513" s="4"/>
    </row>
    <row r="4514" spans="1:11" ht="23.5" customHeight="1" x14ac:dyDescent="0.35">
      <c r="A4514" s="9" t="s">
        <v>3966</v>
      </c>
      <c r="B4514" s="10">
        <v>20084</v>
      </c>
      <c r="C4514" s="10">
        <v>20000</v>
      </c>
      <c r="D4514" s="11">
        <v>90.035799999999995</v>
      </c>
      <c r="E4514" s="10">
        <v>19849</v>
      </c>
      <c r="F4514" s="11">
        <v>99.245000000000005</v>
      </c>
      <c r="G4514" s="11">
        <v>87.141199999999998</v>
      </c>
      <c r="H4514" s="11">
        <v>151</v>
      </c>
      <c r="I4514" s="1">
        <v>0.755</v>
      </c>
      <c r="J4514" s="1" t="s">
        <v>5648</v>
      </c>
      <c r="K4514" s="4"/>
    </row>
    <row r="4515" spans="1:11" ht="23.5" customHeight="1" x14ac:dyDescent="0.35">
      <c r="A4515" s="9" t="s">
        <v>4791</v>
      </c>
      <c r="B4515" s="10">
        <v>20081</v>
      </c>
      <c r="C4515" s="10">
        <v>20000</v>
      </c>
      <c r="D4515" s="11">
        <v>74.320499999999996</v>
      </c>
      <c r="E4515" s="10">
        <v>895</v>
      </c>
      <c r="F4515" s="11">
        <v>4.4749999999999996</v>
      </c>
      <c r="G4515" s="11">
        <v>77.360900000000001</v>
      </c>
      <c r="H4515" s="11">
        <v>2327</v>
      </c>
      <c r="I4515" s="1">
        <v>11.635</v>
      </c>
      <c r="J4515" s="1" t="s">
        <v>5651</v>
      </c>
      <c r="K4515" s="4"/>
    </row>
    <row r="4516" spans="1:11" ht="23.5" customHeight="1" x14ac:dyDescent="0.35">
      <c r="A4516" s="9" t="s">
        <v>1498</v>
      </c>
      <c r="B4516" s="10">
        <v>20077</v>
      </c>
      <c r="C4516" s="10">
        <v>20000</v>
      </c>
      <c r="D4516" s="11">
        <v>86.090500000000006</v>
      </c>
      <c r="E4516" s="10">
        <v>19998</v>
      </c>
      <c r="F4516" s="11">
        <v>99.99</v>
      </c>
      <c r="G4516" s="11">
        <v>96.626499999999993</v>
      </c>
      <c r="H4516" s="11">
        <v>0</v>
      </c>
      <c r="I4516" s="1">
        <v>0</v>
      </c>
      <c r="J4516" s="1" t="s">
        <v>5648</v>
      </c>
      <c r="K4516" s="4"/>
    </row>
    <row r="4517" spans="1:11" ht="23.5" customHeight="1" x14ac:dyDescent="0.35">
      <c r="A4517" s="9" t="s">
        <v>2421</v>
      </c>
      <c r="B4517" s="10">
        <v>20076</v>
      </c>
      <c r="C4517" s="10">
        <v>20000</v>
      </c>
      <c r="D4517" s="11">
        <v>98.183499999999995</v>
      </c>
      <c r="E4517" s="10">
        <v>18531</v>
      </c>
      <c r="F4517" s="11">
        <v>92.655000000000001</v>
      </c>
      <c r="G4517" s="11">
        <v>92.185100000000006</v>
      </c>
      <c r="H4517" s="11">
        <v>1182</v>
      </c>
      <c r="I4517" s="1">
        <v>5.91</v>
      </c>
      <c r="J4517" s="1" t="s">
        <v>5648</v>
      </c>
      <c r="K4517" s="4"/>
    </row>
    <row r="4518" spans="1:11" ht="23.5" customHeight="1" x14ac:dyDescent="0.35">
      <c r="A4518" s="9" t="s">
        <v>1770</v>
      </c>
      <c r="B4518" s="10">
        <v>20070</v>
      </c>
      <c r="C4518" s="10">
        <v>20000</v>
      </c>
      <c r="D4518" s="11">
        <v>93.912700000000001</v>
      </c>
      <c r="E4518" s="10">
        <v>0</v>
      </c>
      <c r="F4518" s="11">
        <v>0</v>
      </c>
      <c r="G4518" s="11">
        <v>96.131299999999996</v>
      </c>
      <c r="H4518" s="11">
        <v>19478</v>
      </c>
      <c r="I4518" s="1">
        <v>97.39</v>
      </c>
      <c r="J4518" s="1" t="s">
        <v>5649</v>
      </c>
      <c r="K4518" s="4"/>
    </row>
    <row r="4519" spans="1:11" ht="23.5" customHeight="1" x14ac:dyDescent="0.35">
      <c r="A4519" s="9" t="s">
        <v>3010</v>
      </c>
      <c r="B4519" s="10">
        <v>20069</v>
      </c>
      <c r="C4519" s="10">
        <v>20069</v>
      </c>
      <c r="D4519" s="11">
        <v>88.494500000000002</v>
      </c>
      <c r="E4519" s="10">
        <v>15578</v>
      </c>
      <c r="F4519" s="11">
        <v>77.622203398275943</v>
      </c>
      <c r="G4519" s="11">
        <v>77.574799999999996</v>
      </c>
      <c r="H4519" s="11">
        <v>4343</v>
      </c>
      <c r="I4519" s="1">
        <v>21.640340824156659</v>
      </c>
      <c r="J4519" s="1" t="s">
        <v>5648</v>
      </c>
      <c r="K4519" s="4"/>
    </row>
    <row r="4520" spans="1:11" ht="23.5" customHeight="1" x14ac:dyDescent="0.35">
      <c r="A4520" s="9" t="s">
        <v>5639</v>
      </c>
      <c r="B4520" s="10">
        <v>20057</v>
      </c>
      <c r="C4520" s="10">
        <v>20000</v>
      </c>
      <c r="D4520" s="11">
        <v>76.899500000000003</v>
      </c>
      <c r="E4520" s="10">
        <v>1508</v>
      </c>
      <c r="F4520" s="11">
        <v>7.54</v>
      </c>
      <c r="G4520" s="11">
        <v>77.0608</v>
      </c>
      <c r="H4520" s="11">
        <v>11124</v>
      </c>
      <c r="I4520" s="1">
        <v>55.62</v>
      </c>
      <c r="J4520" s="1" t="s">
        <v>5651</v>
      </c>
      <c r="K4520" s="4"/>
    </row>
    <row r="4521" spans="1:11" ht="23.5" customHeight="1" x14ac:dyDescent="0.35">
      <c r="A4521" s="9" t="s">
        <v>2714</v>
      </c>
      <c r="B4521" s="10">
        <v>20055</v>
      </c>
      <c r="C4521" s="10">
        <v>20000</v>
      </c>
      <c r="D4521" s="11">
        <v>90.511799999999994</v>
      </c>
      <c r="E4521" s="10">
        <v>0</v>
      </c>
      <c r="F4521" s="11">
        <v>0</v>
      </c>
      <c r="G4521" s="11">
        <v>81.200500000000005</v>
      </c>
      <c r="H4521" s="11">
        <v>19997</v>
      </c>
      <c r="I4521" s="1">
        <v>99.984999999999999</v>
      </c>
      <c r="J4521" s="1" t="s">
        <v>5649</v>
      </c>
      <c r="K4521" s="4"/>
    </row>
    <row r="4522" spans="1:11" ht="23.5" customHeight="1" x14ac:dyDescent="0.35">
      <c r="A4522" s="9" t="s">
        <v>3209</v>
      </c>
      <c r="B4522" s="10">
        <v>20047</v>
      </c>
      <c r="C4522" s="10">
        <v>20047</v>
      </c>
      <c r="D4522" s="11">
        <v>95.008300000000006</v>
      </c>
      <c r="E4522" s="10">
        <v>20047</v>
      </c>
      <c r="F4522" s="11">
        <v>100</v>
      </c>
      <c r="G4522" s="11">
        <v>76.224100000000007</v>
      </c>
      <c r="H4522" s="11">
        <v>0</v>
      </c>
      <c r="I4522" s="1">
        <v>0</v>
      </c>
      <c r="J4522" s="1" t="s">
        <v>5648</v>
      </c>
      <c r="K4522" s="4"/>
    </row>
    <row r="4523" spans="1:11" ht="23.5" customHeight="1" x14ac:dyDescent="0.35">
      <c r="A4523" s="9" t="s">
        <v>3436</v>
      </c>
      <c r="B4523" s="10">
        <v>20039</v>
      </c>
      <c r="C4523" s="10">
        <v>10000</v>
      </c>
      <c r="D4523" s="11">
        <v>89.463700000000003</v>
      </c>
      <c r="E4523" s="10">
        <v>10000</v>
      </c>
      <c r="F4523" s="11">
        <v>100</v>
      </c>
      <c r="G4523" s="11">
        <v>99.6</v>
      </c>
      <c r="H4523" s="11">
        <v>0</v>
      </c>
      <c r="I4523" s="1">
        <v>0</v>
      </c>
      <c r="J4523" s="1" t="s">
        <v>5648</v>
      </c>
      <c r="K4523" s="4"/>
    </row>
    <row r="4524" spans="1:11" ht="23.5" customHeight="1" x14ac:dyDescent="0.35">
      <c r="A4524" s="9" t="s">
        <v>5610</v>
      </c>
      <c r="B4524" s="10">
        <v>20034</v>
      </c>
      <c r="C4524" s="10">
        <v>20000</v>
      </c>
      <c r="D4524" s="11">
        <v>98.531499999999994</v>
      </c>
      <c r="E4524" s="10">
        <v>18366</v>
      </c>
      <c r="F4524" s="11">
        <v>91.83</v>
      </c>
      <c r="G4524" s="11">
        <v>89.519199999999998</v>
      </c>
      <c r="H4524" s="11">
        <v>1428</v>
      </c>
      <c r="I4524" s="1">
        <v>7.14</v>
      </c>
      <c r="J4524" s="1" t="s">
        <v>5648</v>
      </c>
      <c r="K4524" s="4"/>
    </row>
    <row r="4525" spans="1:11" ht="23.5" customHeight="1" x14ac:dyDescent="0.35">
      <c r="A4525" s="9" t="s">
        <v>3262</v>
      </c>
      <c r="B4525" s="10">
        <v>20007</v>
      </c>
      <c r="C4525" s="10">
        <v>10000</v>
      </c>
      <c r="D4525" s="11">
        <v>90.619500000000002</v>
      </c>
      <c r="E4525" s="10">
        <v>10000</v>
      </c>
      <c r="F4525" s="11">
        <v>100</v>
      </c>
      <c r="G4525" s="11">
        <v>89.808199999999999</v>
      </c>
      <c r="H4525" s="11">
        <v>0</v>
      </c>
      <c r="I4525" s="1">
        <v>0</v>
      </c>
      <c r="J4525" s="1" t="s">
        <v>5648</v>
      </c>
      <c r="K4525" s="4"/>
    </row>
    <row r="4526" spans="1:11" ht="23.5" customHeight="1" x14ac:dyDescent="0.35">
      <c r="A4526" s="9" t="s">
        <v>3042</v>
      </c>
      <c r="B4526" s="10">
        <v>20003</v>
      </c>
      <c r="C4526" s="10">
        <v>10000</v>
      </c>
      <c r="D4526" s="11">
        <v>90.081900000000005</v>
      </c>
      <c r="E4526" s="10">
        <v>0</v>
      </c>
      <c r="F4526" s="11">
        <v>0</v>
      </c>
      <c r="G4526" s="11">
        <v>98.048500000000004</v>
      </c>
      <c r="H4526" s="11">
        <v>10000</v>
      </c>
      <c r="I4526" s="1">
        <v>100</v>
      </c>
      <c r="J4526" s="1" t="s">
        <v>5649</v>
      </c>
      <c r="K4526" s="4"/>
    </row>
    <row r="4527" spans="1:11" ht="23.5" customHeight="1" x14ac:dyDescent="0.35">
      <c r="A4527" s="9" t="s">
        <v>5049</v>
      </c>
      <c r="B4527" s="10">
        <v>19994</v>
      </c>
      <c r="C4527" s="10">
        <v>10000</v>
      </c>
      <c r="D4527" s="11">
        <v>92.692999999999998</v>
      </c>
      <c r="E4527" s="10">
        <v>10000</v>
      </c>
      <c r="F4527" s="11">
        <v>100</v>
      </c>
      <c r="G4527" s="11">
        <v>94.489400000000003</v>
      </c>
      <c r="H4527" s="11">
        <v>0</v>
      </c>
      <c r="I4527" s="1">
        <v>0</v>
      </c>
      <c r="J4527" s="1" t="s">
        <v>5648</v>
      </c>
      <c r="K4527" s="4"/>
    </row>
    <row r="4528" spans="1:11" ht="23.5" customHeight="1" x14ac:dyDescent="0.35">
      <c r="A4528" s="9" t="s">
        <v>4466</v>
      </c>
      <c r="B4528" s="10">
        <v>19993</v>
      </c>
      <c r="C4528" s="10">
        <v>9993</v>
      </c>
      <c r="D4528" s="11">
        <v>96.465000000000003</v>
      </c>
      <c r="E4528" s="10">
        <v>6760</v>
      </c>
      <c r="F4528" s="11">
        <v>67.647353147203049</v>
      </c>
      <c r="G4528" s="11">
        <v>95.754300000000001</v>
      </c>
      <c r="H4528" s="11">
        <v>3233</v>
      </c>
      <c r="I4528" s="1">
        <v>32.352646852796958</v>
      </c>
      <c r="J4528" s="1" t="s">
        <v>5651</v>
      </c>
      <c r="K4528" s="4"/>
    </row>
    <row r="4529" spans="1:11" ht="23.5" customHeight="1" x14ac:dyDescent="0.35">
      <c r="A4529" s="9" t="s">
        <v>4614</v>
      </c>
      <c r="B4529" s="10">
        <v>19987</v>
      </c>
      <c r="C4529" s="10">
        <v>19987</v>
      </c>
      <c r="D4529" s="11">
        <v>93.619</v>
      </c>
      <c r="E4529" s="10">
        <v>13730</v>
      </c>
      <c r="F4529" s="11">
        <v>68.694651523490265</v>
      </c>
      <c r="G4529" s="11">
        <v>90.999399999999994</v>
      </c>
      <c r="H4529" s="11">
        <v>6248</v>
      </c>
      <c r="I4529" s="1">
        <v>31.260319207484866</v>
      </c>
      <c r="J4529" s="1" t="s">
        <v>5651</v>
      </c>
      <c r="K4529" s="4"/>
    </row>
    <row r="4530" spans="1:11" ht="23.5" customHeight="1" x14ac:dyDescent="0.35">
      <c r="A4530" s="9" t="s">
        <v>1915</v>
      </c>
      <c r="B4530" s="10">
        <v>19979</v>
      </c>
      <c r="C4530" s="10">
        <v>19979</v>
      </c>
      <c r="D4530" s="11">
        <v>95.494699999999995</v>
      </c>
      <c r="E4530" s="10">
        <v>19642</v>
      </c>
      <c r="F4530" s="11">
        <v>98.313228890334855</v>
      </c>
      <c r="G4530" s="11">
        <v>91.624099999999999</v>
      </c>
      <c r="H4530" s="11">
        <v>193</v>
      </c>
      <c r="I4530" s="1">
        <v>0.96601431503078228</v>
      </c>
      <c r="J4530" s="1" t="s">
        <v>5648</v>
      </c>
      <c r="K4530" s="4"/>
    </row>
    <row r="4531" spans="1:11" ht="23.5" customHeight="1" x14ac:dyDescent="0.35">
      <c r="A4531" s="9" t="s">
        <v>2319</v>
      </c>
      <c r="B4531" s="10">
        <v>19958</v>
      </c>
      <c r="C4531" s="10">
        <v>19958</v>
      </c>
      <c r="D4531" s="11">
        <v>82.690700000000007</v>
      </c>
      <c r="E4531" s="10">
        <v>626</v>
      </c>
      <c r="F4531" s="11">
        <v>3.1365868323479305</v>
      </c>
      <c r="G4531" s="11">
        <v>96.209599999999995</v>
      </c>
      <c r="H4531" s="11">
        <v>18546</v>
      </c>
      <c r="I4531" s="1">
        <v>92.925142799879751</v>
      </c>
      <c r="J4531" s="1" t="s">
        <v>5649</v>
      </c>
      <c r="K4531" s="4"/>
    </row>
    <row r="4532" spans="1:11" ht="23.5" customHeight="1" x14ac:dyDescent="0.35">
      <c r="A4532" s="9" t="s">
        <v>789</v>
      </c>
      <c r="B4532" s="10">
        <v>19945</v>
      </c>
      <c r="C4532" s="10">
        <v>19945</v>
      </c>
      <c r="D4532" s="11">
        <v>95.108999999999995</v>
      </c>
      <c r="E4532" s="10">
        <v>0</v>
      </c>
      <c r="F4532" s="11">
        <v>0</v>
      </c>
      <c r="G4532" s="11">
        <v>93.877200000000002</v>
      </c>
      <c r="H4532" s="11">
        <v>19943</v>
      </c>
      <c r="I4532" s="1">
        <v>99.989972424166453</v>
      </c>
      <c r="J4532" s="1" t="s">
        <v>5649</v>
      </c>
      <c r="K4532" s="4"/>
    </row>
    <row r="4533" spans="1:11" ht="23.5" customHeight="1" x14ac:dyDescent="0.35">
      <c r="A4533" s="9" t="s">
        <v>2088</v>
      </c>
      <c r="B4533" s="10">
        <v>19929</v>
      </c>
      <c r="C4533" s="10">
        <v>9929</v>
      </c>
      <c r="D4533" s="11">
        <v>89.374099999999999</v>
      </c>
      <c r="E4533" s="10">
        <v>9781</v>
      </c>
      <c r="F4533" s="11">
        <v>98.509416859703904</v>
      </c>
      <c r="G4533" s="11">
        <v>83.875799999999998</v>
      </c>
      <c r="H4533" s="11">
        <v>138</v>
      </c>
      <c r="I4533" s="1">
        <v>1.3898680632490683</v>
      </c>
      <c r="J4533" s="1" t="s">
        <v>5648</v>
      </c>
      <c r="K4533" s="4"/>
    </row>
    <row r="4534" spans="1:11" ht="23.5" customHeight="1" x14ac:dyDescent="0.35">
      <c r="A4534" s="9" t="s">
        <v>5471</v>
      </c>
      <c r="B4534" s="10">
        <v>19924</v>
      </c>
      <c r="C4534" s="10">
        <v>19924</v>
      </c>
      <c r="D4534" s="11">
        <v>96.443899999999999</v>
      </c>
      <c r="E4534" s="10">
        <v>19924</v>
      </c>
      <c r="F4534" s="11">
        <v>100</v>
      </c>
      <c r="G4534" s="11">
        <v>90.735100000000003</v>
      </c>
      <c r="H4534" s="11">
        <v>0</v>
      </c>
      <c r="I4534" s="1">
        <v>0</v>
      </c>
      <c r="J4534" s="1" t="s">
        <v>5648</v>
      </c>
      <c r="K4534" s="4"/>
    </row>
    <row r="4535" spans="1:11" ht="23.5" customHeight="1" x14ac:dyDescent="0.35">
      <c r="A4535" s="9" t="s">
        <v>3827</v>
      </c>
      <c r="B4535" s="10">
        <v>19921</v>
      </c>
      <c r="C4535" s="10">
        <v>19921</v>
      </c>
      <c r="D4535" s="11">
        <v>97.293199999999999</v>
      </c>
      <c r="E4535" s="10">
        <v>0</v>
      </c>
      <c r="F4535" s="11">
        <v>0</v>
      </c>
      <c r="G4535" s="11">
        <v>88.0107</v>
      </c>
      <c r="H4535" s="11">
        <v>19921</v>
      </c>
      <c r="I4535" s="1">
        <v>100</v>
      </c>
      <c r="J4535" s="1" t="s">
        <v>5649</v>
      </c>
      <c r="K4535" s="4"/>
    </row>
    <row r="4536" spans="1:11" ht="23.5" customHeight="1" x14ac:dyDescent="0.35">
      <c r="A4536" s="9" t="s">
        <v>1497</v>
      </c>
      <c r="B4536" s="10">
        <v>19913</v>
      </c>
      <c r="C4536" s="10">
        <v>19913</v>
      </c>
      <c r="D4536" s="11">
        <v>77.2577</v>
      </c>
      <c r="E4536" s="10">
        <v>9212</v>
      </c>
      <c r="F4536" s="11">
        <v>46.261236378245364</v>
      </c>
      <c r="G4536" s="11">
        <v>77.462500000000006</v>
      </c>
      <c r="H4536" s="11">
        <v>4895</v>
      </c>
      <c r="I4536" s="1">
        <v>24.581931401596947</v>
      </c>
      <c r="J4536" s="1" t="s">
        <v>5651</v>
      </c>
      <c r="K4536" s="4"/>
    </row>
    <row r="4537" spans="1:11" ht="23.5" customHeight="1" x14ac:dyDescent="0.35">
      <c r="A4537" s="9">
        <v>7512</v>
      </c>
      <c r="B4537" s="10">
        <v>19910</v>
      </c>
      <c r="C4537" s="10">
        <v>9910</v>
      </c>
      <c r="D4537" s="11">
        <v>89.879900000000006</v>
      </c>
      <c r="E4537" s="10">
        <v>0</v>
      </c>
      <c r="F4537" s="11">
        <v>0</v>
      </c>
      <c r="G4537" s="11">
        <v>94.127899999999997</v>
      </c>
      <c r="H4537" s="11">
        <v>9910</v>
      </c>
      <c r="I4537" s="1">
        <v>100</v>
      </c>
      <c r="J4537" s="1" t="s">
        <v>5649</v>
      </c>
      <c r="K4537" s="4"/>
    </row>
    <row r="4538" spans="1:11" ht="23.5" customHeight="1" x14ac:dyDescent="0.35">
      <c r="A4538" s="9" t="s">
        <v>3760</v>
      </c>
      <c r="B4538" s="10">
        <v>19884</v>
      </c>
      <c r="C4538" s="10">
        <v>19884</v>
      </c>
      <c r="D4538" s="11">
        <v>94.357699999999994</v>
      </c>
      <c r="E4538" s="10">
        <v>19883</v>
      </c>
      <c r="F4538" s="11">
        <v>99.994970830818744</v>
      </c>
      <c r="G4538" s="11">
        <v>97.219300000000004</v>
      </c>
      <c r="H4538" s="11">
        <v>0</v>
      </c>
      <c r="I4538" s="1">
        <v>0</v>
      </c>
      <c r="J4538" s="1" t="s">
        <v>5648</v>
      </c>
      <c r="K4538" s="4"/>
    </row>
    <row r="4539" spans="1:11" ht="23.5" customHeight="1" x14ac:dyDescent="0.35">
      <c r="A4539" s="9" t="s">
        <v>1359</v>
      </c>
      <c r="B4539" s="10">
        <v>19884</v>
      </c>
      <c r="C4539" s="10">
        <v>19884</v>
      </c>
      <c r="D4539" s="11">
        <v>93.5762</v>
      </c>
      <c r="E4539" s="10">
        <v>19822</v>
      </c>
      <c r="F4539" s="11">
        <v>99.688191510762422</v>
      </c>
      <c r="G4539" s="11">
        <v>89.455399999999997</v>
      </c>
      <c r="H4539" s="11">
        <v>0</v>
      </c>
      <c r="I4539" s="1">
        <v>0</v>
      </c>
      <c r="J4539" s="1" t="s">
        <v>5648</v>
      </c>
      <c r="K4539" s="4"/>
    </row>
    <row r="4540" spans="1:11" ht="23.5" customHeight="1" x14ac:dyDescent="0.35">
      <c r="A4540" s="9" t="s">
        <v>1858</v>
      </c>
      <c r="B4540" s="10">
        <v>19873</v>
      </c>
      <c r="C4540" s="10">
        <v>19873</v>
      </c>
      <c r="D4540" s="11">
        <v>94.9542</v>
      </c>
      <c r="E4540" s="10">
        <v>0</v>
      </c>
      <c r="F4540" s="11">
        <v>0</v>
      </c>
      <c r="G4540" s="11">
        <v>95.662899999999993</v>
      </c>
      <c r="H4540" s="11">
        <v>19861</v>
      </c>
      <c r="I4540" s="1">
        <v>99.939616565188956</v>
      </c>
      <c r="J4540" s="1" t="s">
        <v>5649</v>
      </c>
      <c r="K4540" s="4"/>
    </row>
    <row r="4541" spans="1:11" ht="23.5" customHeight="1" x14ac:dyDescent="0.35">
      <c r="A4541" s="9" t="s">
        <v>2153</v>
      </c>
      <c r="B4541" s="10">
        <v>19872</v>
      </c>
      <c r="C4541" s="10">
        <v>19872</v>
      </c>
      <c r="D4541" s="11">
        <v>76.674700000000001</v>
      </c>
      <c r="E4541" s="10">
        <v>18143</v>
      </c>
      <c r="F4541" s="11">
        <v>91.2993156199678</v>
      </c>
      <c r="G4541" s="11">
        <v>74.787999999999997</v>
      </c>
      <c r="H4541" s="11">
        <v>0</v>
      </c>
      <c r="I4541" s="1">
        <v>0</v>
      </c>
      <c r="J4541" s="1" t="s">
        <v>5648</v>
      </c>
      <c r="K4541" s="4"/>
    </row>
    <row r="4542" spans="1:11" ht="23.5" customHeight="1" x14ac:dyDescent="0.35">
      <c r="A4542" s="9" t="s">
        <v>4927</v>
      </c>
      <c r="B4542" s="10">
        <v>19870</v>
      </c>
      <c r="C4542" s="10">
        <v>19870</v>
      </c>
      <c r="D4542" s="11">
        <v>93.782399999999996</v>
      </c>
      <c r="E4542" s="10">
        <v>0</v>
      </c>
      <c r="F4542" s="11">
        <v>0</v>
      </c>
      <c r="G4542" s="11">
        <v>95.769199999999998</v>
      </c>
      <c r="H4542" s="11">
        <v>19868</v>
      </c>
      <c r="I4542" s="1">
        <v>99.989934574735784</v>
      </c>
      <c r="J4542" s="1" t="s">
        <v>5649</v>
      </c>
      <c r="K4542" s="4"/>
    </row>
    <row r="4543" spans="1:11" ht="23.5" customHeight="1" x14ac:dyDescent="0.35">
      <c r="A4543" s="9" t="s">
        <v>1712</v>
      </c>
      <c r="B4543" s="10">
        <v>19852</v>
      </c>
      <c r="C4543" s="10">
        <v>19852</v>
      </c>
      <c r="D4543" s="11">
        <v>91.916300000000007</v>
      </c>
      <c r="E4543" s="10">
        <v>14824</v>
      </c>
      <c r="F4543" s="11">
        <v>74.672577070320372</v>
      </c>
      <c r="G4543" s="11">
        <v>89.867599999999996</v>
      </c>
      <c r="H4543" s="11">
        <v>5020</v>
      </c>
      <c r="I4543" s="1">
        <v>25.28712472294983</v>
      </c>
      <c r="J4543" s="1" t="s">
        <v>5651</v>
      </c>
      <c r="K4543" s="4"/>
    </row>
    <row r="4544" spans="1:11" ht="23.5" customHeight="1" x14ac:dyDescent="0.35">
      <c r="A4544" s="9" t="s">
        <v>4489</v>
      </c>
      <c r="B4544" s="10">
        <v>19816</v>
      </c>
      <c r="C4544" s="10">
        <v>19816</v>
      </c>
      <c r="D4544" s="11">
        <v>96.379800000000003</v>
      </c>
      <c r="E4544" s="10">
        <v>19815</v>
      </c>
      <c r="F4544" s="11">
        <v>99.994953572870401</v>
      </c>
      <c r="G4544" s="11">
        <v>88.7286</v>
      </c>
      <c r="H4544" s="11">
        <v>0</v>
      </c>
      <c r="I4544" s="1">
        <v>0</v>
      </c>
      <c r="J4544" s="1" t="s">
        <v>5648</v>
      </c>
      <c r="K4544" s="4"/>
    </row>
    <row r="4545" spans="1:11" ht="23.5" customHeight="1" x14ac:dyDescent="0.35">
      <c r="A4545" s="9" t="s">
        <v>290</v>
      </c>
      <c r="B4545" s="10">
        <v>19799</v>
      </c>
      <c r="C4545" s="10">
        <v>19799</v>
      </c>
      <c r="D4545" s="11">
        <v>90.165199999999999</v>
      </c>
      <c r="E4545" s="10">
        <v>14155</v>
      </c>
      <c r="F4545" s="11">
        <v>71.493509773220865</v>
      </c>
      <c r="G4545" s="11">
        <v>88.052000000000007</v>
      </c>
      <c r="H4545" s="11">
        <v>5644</v>
      </c>
      <c r="I4545" s="1">
        <v>28.506490226779132</v>
      </c>
      <c r="J4545" s="1" t="s">
        <v>5651</v>
      </c>
      <c r="K4545" s="4"/>
    </row>
    <row r="4546" spans="1:11" ht="23.5" customHeight="1" x14ac:dyDescent="0.35">
      <c r="A4546" s="9" t="s">
        <v>5134</v>
      </c>
      <c r="B4546" s="10">
        <v>19787</v>
      </c>
      <c r="C4546" s="10">
        <v>19787</v>
      </c>
      <c r="D4546" s="11">
        <v>98.158900000000003</v>
      </c>
      <c r="E4546" s="10">
        <v>0</v>
      </c>
      <c r="F4546" s="11">
        <v>0</v>
      </c>
      <c r="G4546" s="11">
        <v>98.613600000000005</v>
      </c>
      <c r="H4546" s="11">
        <v>19730</v>
      </c>
      <c r="I4546" s="1">
        <v>99.711932076615966</v>
      </c>
      <c r="J4546" s="1" t="s">
        <v>5649</v>
      </c>
      <c r="K4546" s="4"/>
    </row>
    <row r="4547" spans="1:11" ht="23.5" customHeight="1" x14ac:dyDescent="0.35">
      <c r="A4547" s="9" t="s">
        <v>682</v>
      </c>
      <c r="B4547" s="10">
        <v>19778</v>
      </c>
      <c r="C4547" s="10">
        <v>9778</v>
      </c>
      <c r="D4547" s="11">
        <v>86.401200000000003</v>
      </c>
      <c r="E4547" s="10">
        <v>9778</v>
      </c>
      <c r="F4547" s="11">
        <v>100</v>
      </c>
      <c r="G4547" s="11">
        <v>97.786900000000003</v>
      </c>
      <c r="H4547" s="11">
        <v>0</v>
      </c>
      <c r="I4547" s="1">
        <v>0</v>
      </c>
      <c r="J4547" s="1" t="s">
        <v>5648</v>
      </c>
      <c r="K4547" s="4"/>
    </row>
    <row r="4548" spans="1:11" ht="23.5" customHeight="1" x14ac:dyDescent="0.35">
      <c r="A4548" s="9" t="s">
        <v>3493</v>
      </c>
      <c r="B4548" s="10">
        <v>19767</v>
      </c>
      <c r="C4548" s="10">
        <v>19767</v>
      </c>
      <c r="D4548" s="11">
        <v>90.174999999999997</v>
      </c>
      <c r="E4548" s="10">
        <v>5</v>
      </c>
      <c r="F4548" s="11">
        <v>2.5294683057621288E-2</v>
      </c>
      <c r="G4548" s="11">
        <v>98.484999999999999</v>
      </c>
      <c r="H4548" s="11">
        <v>19762</v>
      </c>
      <c r="I4548" s="1">
        <v>99.974705316942376</v>
      </c>
      <c r="J4548" s="1" t="s">
        <v>5649</v>
      </c>
      <c r="K4548" s="4"/>
    </row>
    <row r="4549" spans="1:11" ht="23.5" customHeight="1" x14ac:dyDescent="0.35">
      <c r="A4549" s="9" t="s">
        <v>764</v>
      </c>
      <c r="B4549" s="10">
        <v>19765</v>
      </c>
      <c r="C4549" s="10">
        <v>10000</v>
      </c>
      <c r="D4549" s="11">
        <v>94.7273</v>
      </c>
      <c r="E4549" s="10">
        <v>10000</v>
      </c>
      <c r="F4549" s="11">
        <v>100</v>
      </c>
      <c r="G4549" s="11">
        <v>91.111000000000004</v>
      </c>
      <c r="H4549" s="11">
        <v>0</v>
      </c>
      <c r="I4549" s="1">
        <v>0</v>
      </c>
      <c r="J4549" s="1" t="s">
        <v>5648</v>
      </c>
      <c r="K4549" s="4"/>
    </row>
    <row r="4550" spans="1:11" ht="23.5" customHeight="1" x14ac:dyDescent="0.35">
      <c r="A4550" s="9" t="s">
        <v>1718</v>
      </c>
      <c r="B4550" s="10">
        <v>19744</v>
      </c>
      <c r="C4550" s="10">
        <v>19744</v>
      </c>
      <c r="D4550" s="11">
        <v>99.132000000000005</v>
      </c>
      <c r="E4550" s="10">
        <v>16693</v>
      </c>
      <c r="F4550" s="11">
        <v>84.547204213938414</v>
      </c>
      <c r="G4550" s="11">
        <v>95.787499999999994</v>
      </c>
      <c r="H4550" s="11">
        <v>3051</v>
      </c>
      <c r="I4550" s="1">
        <v>15.452795786061589</v>
      </c>
      <c r="J4550" s="1" t="s">
        <v>5648</v>
      </c>
      <c r="K4550" s="4"/>
    </row>
    <row r="4551" spans="1:11" ht="23.5" customHeight="1" x14ac:dyDescent="0.35">
      <c r="A4551" s="9" t="s">
        <v>3363</v>
      </c>
      <c r="B4551" s="10">
        <v>19739</v>
      </c>
      <c r="C4551" s="10">
        <v>19739</v>
      </c>
      <c r="D4551" s="11">
        <v>88.228499999999997</v>
      </c>
      <c r="E4551" s="10">
        <v>19731</v>
      </c>
      <c r="F4551" s="11">
        <v>99.959471097826636</v>
      </c>
      <c r="G4551" s="11">
        <v>97.417500000000004</v>
      </c>
      <c r="H4551" s="11">
        <v>0</v>
      </c>
      <c r="I4551" s="1">
        <v>0</v>
      </c>
      <c r="J4551" s="1" t="s">
        <v>5648</v>
      </c>
      <c r="K4551" s="4"/>
    </row>
    <row r="4552" spans="1:11" ht="23.5" customHeight="1" x14ac:dyDescent="0.35">
      <c r="A4552" s="9" t="s">
        <v>2408</v>
      </c>
      <c r="B4552" s="10">
        <v>19729</v>
      </c>
      <c r="C4552" s="10">
        <v>10000</v>
      </c>
      <c r="D4552" s="11">
        <v>82.843000000000004</v>
      </c>
      <c r="E4552" s="10">
        <v>223</v>
      </c>
      <c r="F4552" s="11">
        <v>2.23</v>
      </c>
      <c r="G4552" s="11">
        <v>98.111599999999996</v>
      </c>
      <c r="H4552" s="11">
        <v>9578</v>
      </c>
      <c r="I4552" s="1">
        <v>95.78</v>
      </c>
      <c r="J4552" s="1" t="s">
        <v>5649</v>
      </c>
      <c r="K4552" s="4"/>
    </row>
    <row r="4553" spans="1:11" ht="23.5" customHeight="1" x14ac:dyDescent="0.35">
      <c r="A4553" s="9" t="s">
        <v>396</v>
      </c>
      <c r="B4553" s="10">
        <v>19717</v>
      </c>
      <c r="C4553" s="10">
        <v>19717</v>
      </c>
      <c r="D4553" s="11">
        <v>97.629400000000004</v>
      </c>
      <c r="E4553" s="10">
        <v>8812</v>
      </c>
      <c r="F4553" s="11">
        <v>44.692397423543134</v>
      </c>
      <c r="G4553" s="11">
        <v>99.092600000000004</v>
      </c>
      <c r="H4553" s="11">
        <v>10905</v>
      </c>
      <c r="I4553" s="1">
        <v>55.307602576456866</v>
      </c>
      <c r="J4553" s="1" t="s">
        <v>5651</v>
      </c>
      <c r="K4553" s="4"/>
    </row>
    <row r="4554" spans="1:11" ht="23.5" customHeight="1" x14ac:dyDescent="0.35">
      <c r="A4554" s="9" t="s">
        <v>297</v>
      </c>
      <c r="B4554" s="10">
        <v>19698</v>
      </c>
      <c r="C4554" s="10">
        <v>10000</v>
      </c>
      <c r="D4554" s="11">
        <v>91.7059</v>
      </c>
      <c r="E4554" s="10">
        <v>9999</v>
      </c>
      <c r="F4554" s="11">
        <v>99.99</v>
      </c>
      <c r="G4554" s="11">
        <v>80.914400000000001</v>
      </c>
      <c r="H4554" s="11">
        <v>0</v>
      </c>
      <c r="I4554" s="1">
        <v>0</v>
      </c>
      <c r="J4554" s="1" t="s">
        <v>5648</v>
      </c>
      <c r="K4554" s="4"/>
    </row>
    <row r="4555" spans="1:11" ht="23.5" customHeight="1" x14ac:dyDescent="0.35">
      <c r="A4555" s="9" t="s">
        <v>4328</v>
      </c>
      <c r="B4555" s="10">
        <v>19693</v>
      </c>
      <c r="C4555" s="10">
        <v>19693</v>
      </c>
      <c r="D4555" s="11">
        <v>90.939700000000002</v>
      </c>
      <c r="E4555" s="10">
        <v>0</v>
      </c>
      <c r="F4555" s="11">
        <v>0</v>
      </c>
      <c r="G4555" s="11">
        <v>96.257000000000005</v>
      </c>
      <c r="H4555" s="11">
        <v>19693</v>
      </c>
      <c r="I4555" s="1">
        <v>100</v>
      </c>
      <c r="J4555" s="1" t="s">
        <v>5649</v>
      </c>
      <c r="K4555" s="4"/>
    </row>
    <row r="4556" spans="1:11" ht="23.5" customHeight="1" x14ac:dyDescent="0.35">
      <c r="A4556" s="9" t="s">
        <v>3754</v>
      </c>
      <c r="B4556" s="10">
        <v>19693</v>
      </c>
      <c r="C4556" s="10">
        <v>9693</v>
      </c>
      <c r="D4556" s="11">
        <v>90.165199999999999</v>
      </c>
      <c r="E4556" s="10">
        <v>0</v>
      </c>
      <c r="F4556" s="11">
        <v>0</v>
      </c>
      <c r="G4556" s="11">
        <v>95.334999999999994</v>
      </c>
      <c r="H4556" s="11">
        <v>9693</v>
      </c>
      <c r="I4556" s="1">
        <v>100</v>
      </c>
      <c r="J4556" s="1" t="s">
        <v>5649</v>
      </c>
      <c r="K4556" s="4"/>
    </row>
    <row r="4557" spans="1:11" ht="23.5" customHeight="1" x14ac:dyDescent="0.35">
      <c r="A4557" s="9" t="s">
        <v>4003</v>
      </c>
      <c r="B4557" s="10">
        <v>19689</v>
      </c>
      <c r="C4557" s="10">
        <v>19689</v>
      </c>
      <c r="D4557" s="11">
        <v>78.6708</v>
      </c>
      <c r="E4557" s="10">
        <v>14791</v>
      </c>
      <c r="F4557" s="11">
        <v>75.123165219157912</v>
      </c>
      <c r="G4557" s="11">
        <v>95.574299999999994</v>
      </c>
      <c r="H4557" s="11">
        <v>0</v>
      </c>
      <c r="I4557" s="1">
        <v>0</v>
      </c>
      <c r="J4557" s="1" t="s">
        <v>5648</v>
      </c>
      <c r="K4557" s="4"/>
    </row>
    <row r="4558" spans="1:11" ht="23.5" customHeight="1" x14ac:dyDescent="0.35">
      <c r="A4558" s="9" t="s">
        <v>4655</v>
      </c>
      <c r="B4558" s="10">
        <v>19686</v>
      </c>
      <c r="C4558" s="10">
        <v>19686</v>
      </c>
      <c r="D4558" s="11">
        <v>96.526499999999999</v>
      </c>
      <c r="E4558" s="10">
        <v>19587</v>
      </c>
      <c r="F4558" s="11">
        <v>99.497104541298384</v>
      </c>
      <c r="G4558" s="11">
        <v>89.367000000000004</v>
      </c>
      <c r="H4558" s="11">
        <v>97</v>
      </c>
      <c r="I4558" s="1">
        <v>0.49273595448542112</v>
      </c>
      <c r="J4558" s="1" t="s">
        <v>5648</v>
      </c>
      <c r="K4558" s="4"/>
    </row>
    <row r="4559" spans="1:11" ht="23.5" customHeight="1" x14ac:dyDescent="0.35">
      <c r="A4559" s="9" t="s">
        <v>5476</v>
      </c>
      <c r="B4559" s="10">
        <v>19668</v>
      </c>
      <c r="C4559" s="10">
        <v>19668</v>
      </c>
      <c r="D4559" s="11">
        <v>94.111500000000007</v>
      </c>
      <c r="E4559" s="10">
        <v>19657</v>
      </c>
      <c r="F4559" s="11">
        <v>99.944071588366896</v>
      </c>
      <c r="G4559" s="11">
        <v>89.177400000000006</v>
      </c>
      <c r="H4559" s="11">
        <v>0</v>
      </c>
      <c r="I4559" s="1">
        <v>0</v>
      </c>
      <c r="J4559" s="1" t="s">
        <v>5648</v>
      </c>
      <c r="K4559" s="4"/>
    </row>
    <row r="4560" spans="1:11" ht="23.5" customHeight="1" x14ac:dyDescent="0.35">
      <c r="A4560" s="9" t="s">
        <v>453</v>
      </c>
      <c r="B4560" s="10">
        <v>19668</v>
      </c>
      <c r="C4560" s="10">
        <v>19668</v>
      </c>
      <c r="D4560" s="11">
        <v>87.363299999999995</v>
      </c>
      <c r="E4560" s="10">
        <v>6551</v>
      </c>
      <c r="F4560" s="11">
        <v>33.307911328045556</v>
      </c>
      <c r="G4560" s="11">
        <v>98.633799999999994</v>
      </c>
      <c r="H4560" s="11">
        <v>12205</v>
      </c>
      <c r="I4560" s="1">
        <v>62.055114907463903</v>
      </c>
      <c r="J4560" s="1" t="s">
        <v>5651</v>
      </c>
      <c r="K4560" s="4"/>
    </row>
    <row r="4561" spans="1:11" ht="23.5" customHeight="1" x14ac:dyDescent="0.35">
      <c r="A4561" s="9" t="s">
        <v>1904</v>
      </c>
      <c r="B4561" s="10">
        <v>19622</v>
      </c>
      <c r="C4561" s="10">
        <v>19622</v>
      </c>
      <c r="D4561" s="11">
        <v>96.495000000000005</v>
      </c>
      <c r="E4561" s="10">
        <v>19602</v>
      </c>
      <c r="F4561" s="11">
        <v>99.898073590867398</v>
      </c>
      <c r="G4561" s="11">
        <v>96.131299999999996</v>
      </c>
      <c r="H4561" s="11">
        <v>0</v>
      </c>
      <c r="I4561" s="1">
        <v>0</v>
      </c>
      <c r="J4561" s="1" t="s">
        <v>5648</v>
      </c>
      <c r="K4561" s="4"/>
    </row>
    <row r="4562" spans="1:11" ht="23.5" customHeight="1" x14ac:dyDescent="0.35">
      <c r="A4562" s="9" t="s">
        <v>724</v>
      </c>
      <c r="B4562" s="10">
        <v>19617</v>
      </c>
      <c r="C4562" s="10">
        <v>19617</v>
      </c>
      <c r="D4562" s="11">
        <v>95.058800000000005</v>
      </c>
      <c r="E4562" s="10">
        <v>0</v>
      </c>
      <c r="F4562" s="11">
        <v>0</v>
      </c>
      <c r="G4562" s="11">
        <v>98.162899999999993</v>
      </c>
      <c r="H4562" s="11">
        <v>17205</v>
      </c>
      <c r="I4562" s="1">
        <v>87.704541978895861</v>
      </c>
      <c r="J4562" s="1" t="s">
        <v>5649</v>
      </c>
      <c r="K4562" s="4"/>
    </row>
    <row r="4563" spans="1:11" ht="23.5" customHeight="1" x14ac:dyDescent="0.35">
      <c r="A4563" s="9" t="s">
        <v>433</v>
      </c>
      <c r="B4563" s="10">
        <v>19615</v>
      </c>
      <c r="C4563" s="10">
        <v>19615</v>
      </c>
      <c r="D4563" s="11">
        <v>95.364400000000003</v>
      </c>
      <c r="E4563" s="10">
        <v>19497</v>
      </c>
      <c r="F4563" s="11">
        <v>99.398419576854451</v>
      </c>
      <c r="G4563" s="11">
        <v>91.611699999999999</v>
      </c>
      <c r="H4563" s="11">
        <v>0</v>
      </c>
      <c r="I4563" s="1">
        <v>0</v>
      </c>
      <c r="J4563" s="1" t="s">
        <v>5648</v>
      </c>
      <c r="K4563" s="4"/>
    </row>
    <row r="4564" spans="1:11" ht="23.5" customHeight="1" x14ac:dyDescent="0.35">
      <c r="A4564" s="9" t="s">
        <v>4654</v>
      </c>
      <c r="B4564" s="10">
        <v>19612</v>
      </c>
      <c r="C4564" s="10">
        <v>19612</v>
      </c>
      <c r="D4564" s="11">
        <v>94.123400000000004</v>
      </c>
      <c r="E4564" s="10">
        <v>0</v>
      </c>
      <c r="F4564" s="11">
        <v>0</v>
      </c>
      <c r="G4564" s="11">
        <v>92.5154</v>
      </c>
      <c r="H4564" s="11">
        <v>19612</v>
      </c>
      <c r="I4564" s="1">
        <v>100</v>
      </c>
      <c r="J4564" s="1" t="s">
        <v>5649</v>
      </c>
      <c r="K4564" s="4"/>
    </row>
    <row r="4565" spans="1:11" ht="23.5" customHeight="1" x14ac:dyDescent="0.35">
      <c r="A4565" s="9" t="s">
        <v>3585</v>
      </c>
      <c r="B4565" s="10">
        <v>19590</v>
      </c>
      <c r="C4565" s="10">
        <v>19590</v>
      </c>
      <c r="D4565" s="11">
        <v>96.423500000000004</v>
      </c>
      <c r="E4565" s="10">
        <v>9993</v>
      </c>
      <c r="F4565" s="11">
        <v>51.010719754977032</v>
      </c>
      <c r="G4565" s="11">
        <v>96.976600000000005</v>
      </c>
      <c r="H4565" s="11">
        <v>9020</v>
      </c>
      <c r="I4565" s="1">
        <v>46.043899948953545</v>
      </c>
      <c r="J4565" s="1" t="s">
        <v>5651</v>
      </c>
      <c r="K4565" s="4"/>
    </row>
    <row r="4566" spans="1:11" ht="23.5" customHeight="1" x14ac:dyDescent="0.35">
      <c r="A4566" s="9" t="s">
        <v>2002</v>
      </c>
      <c r="B4566" s="10">
        <v>19587</v>
      </c>
      <c r="C4566" s="10">
        <v>19587</v>
      </c>
      <c r="D4566" s="11">
        <v>94.470100000000002</v>
      </c>
      <c r="E4566" s="10">
        <v>19586</v>
      </c>
      <c r="F4566" s="11">
        <v>99.994894572931031</v>
      </c>
      <c r="G4566" s="11">
        <v>89.218400000000003</v>
      </c>
      <c r="H4566" s="11">
        <v>0</v>
      </c>
      <c r="I4566" s="1">
        <v>0</v>
      </c>
      <c r="J4566" s="1" t="s">
        <v>5648</v>
      </c>
      <c r="K4566" s="4"/>
    </row>
    <row r="4567" spans="1:11" ht="23.5" customHeight="1" x14ac:dyDescent="0.35">
      <c r="A4567" s="9" t="s">
        <v>3727</v>
      </c>
      <c r="B4567" s="10">
        <v>19553</v>
      </c>
      <c r="C4567" s="10">
        <v>10000</v>
      </c>
      <c r="D4567" s="11">
        <v>89.552099999999996</v>
      </c>
      <c r="E4567" s="10">
        <v>10000</v>
      </c>
      <c r="F4567" s="11">
        <v>100</v>
      </c>
      <c r="G4567" s="11">
        <v>93.092799999999997</v>
      </c>
      <c r="H4567" s="11">
        <v>0</v>
      </c>
      <c r="I4567" s="1">
        <v>0</v>
      </c>
      <c r="J4567" s="1" t="s">
        <v>5648</v>
      </c>
      <c r="K4567" s="4"/>
    </row>
    <row r="4568" spans="1:11" ht="23.5" customHeight="1" x14ac:dyDescent="0.35">
      <c r="A4568" s="9" t="s">
        <v>5034</v>
      </c>
      <c r="B4568" s="10">
        <v>19545</v>
      </c>
      <c r="C4568" s="10">
        <v>19545</v>
      </c>
      <c r="D4568" s="11">
        <v>77.597999999999999</v>
      </c>
      <c r="E4568" s="10">
        <v>0</v>
      </c>
      <c r="F4568" s="11">
        <v>0</v>
      </c>
      <c r="G4568" s="11">
        <v>95.203000000000003</v>
      </c>
      <c r="H4568" s="11">
        <v>19545</v>
      </c>
      <c r="I4568" s="1">
        <v>100</v>
      </c>
      <c r="J4568" s="1" t="s">
        <v>5649</v>
      </c>
      <c r="K4568" s="4"/>
    </row>
    <row r="4569" spans="1:11" ht="23.5" customHeight="1" x14ac:dyDescent="0.35">
      <c r="A4569" s="9" t="s">
        <v>1425</v>
      </c>
      <c r="B4569" s="10">
        <v>19530</v>
      </c>
      <c r="C4569" s="10">
        <v>19530</v>
      </c>
      <c r="D4569" s="11">
        <v>92.427300000000002</v>
      </c>
      <c r="E4569" s="10">
        <v>0</v>
      </c>
      <c r="F4569" s="11">
        <v>0</v>
      </c>
      <c r="G4569" s="11">
        <v>92.673199999999994</v>
      </c>
      <c r="H4569" s="11">
        <v>19529</v>
      </c>
      <c r="I4569" s="1">
        <v>99.994879672299021</v>
      </c>
      <c r="J4569" s="1" t="s">
        <v>5649</v>
      </c>
      <c r="K4569" s="4"/>
    </row>
    <row r="4570" spans="1:11" ht="23.5" customHeight="1" x14ac:dyDescent="0.35">
      <c r="A4570" s="9" t="s">
        <v>279</v>
      </c>
      <c r="B4570" s="10">
        <v>19520</v>
      </c>
      <c r="C4570" s="10">
        <v>19520</v>
      </c>
      <c r="D4570" s="11">
        <v>83.505399999999995</v>
      </c>
      <c r="E4570" s="10">
        <v>19509</v>
      </c>
      <c r="F4570" s="11">
        <v>99.943647540983605</v>
      </c>
      <c r="G4570" s="11">
        <v>97.780500000000004</v>
      </c>
      <c r="H4570" s="11">
        <v>0</v>
      </c>
      <c r="I4570" s="1">
        <v>0</v>
      </c>
      <c r="J4570" s="1" t="s">
        <v>5648</v>
      </c>
      <c r="K4570" s="4"/>
    </row>
    <row r="4571" spans="1:11" ht="23.5" customHeight="1" x14ac:dyDescent="0.35">
      <c r="A4571" s="9" t="s">
        <v>5358</v>
      </c>
      <c r="B4571" s="10">
        <v>19516</v>
      </c>
      <c r="C4571" s="10">
        <v>10000</v>
      </c>
      <c r="D4571" s="11">
        <v>91.771500000000003</v>
      </c>
      <c r="E4571" s="10">
        <v>9994</v>
      </c>
      <c r="F4571" s="11">
        <v>99.94</v>
      </c>
      <c r="G4571" s="11">
        <v>98.030299999999997</v>
      </c>
      <c r="H4571" s="11">
        <v>0</v>
      </c>
      <c r="I4571" s="1">
        <v>0</v>
      </c>
      <c r="J4571" s="1" t="s">
        <v>5648</v>
      </c>
      <c r="K4571" s="4"/>
    </row>
    <row r="4572" spans="1:11" ht="23.5" customHeight="1" x14ac:dyDescent="0.35">
      <c r="A4572" s="9" t="s">
        <v>2855</v>
      </c>
      <c r="B4572" s="10">
        <v>19482</v>
      </c>
      <c r="C4572" s="10">
        <v>9482</v>
      </c>
      <c r="D4572" s="11">
        <v>90.251400000000004</v>
      </c>
      <c r="E4572" s="10">
        <v>6028</v>
      </c>
      <c r="F4572" s="11">
        <v>63.573085846867748</v>
      </c>
      <c r="G4572" s="11">
        <v>85.1404</v>
      </c>
      <c r="H4572" s="11">
        <v>2711</v>
      </c>
      <c r="I4572" s="1">
        <v>28.591014553891583</v>
      </c>
      <c r="J4572" s="1" t="s">
        <v>5651</v>
      </c>
      <c r="K4572" s="4"/>
    </row>
    <row r="4573" spans="1:11" ht="23.5" customHeight="1" x14ac:dyDescent="0.35">
      <c r="A4573" s="9" t="s">
        <v>1844</v>
      </c>
      <c r="B4573" s="10">
        <v>19470</v>
      </c>
      <c r="C4573" s="10">
        <v>19470</v>
      </c>
      <c r="D4573" s="11">
        <v>90.214799999999997</v>
      </c>
      <c r="E4573" s="10">
        <v>0</v>
      </c>
      <c r="F4573" s="11">
        <v>0</v>
      </c>
      <c r="G4573" s="11">
        <v>85.024699999999996</v>
      </c>
      <c r="H4573" s="11">
        <v>19461</v>
      </c>
      <c r="I4573" s="1">
        <v>99.953775038520803</v>
      </c>
      <c r="J4573" s="1" t="s">
        <v>5649</v>
      </c>
      <c r="K4573" s="4"/>
    </row>
    <row r="4574" spans="1:11" ht="23.5" customHeight="1" x14ac:dyDescent="0.35">
      <c r="A4574" s="9" t="s">
        <v>1091</v>
      </c>
      <c r="B4574" s="10">
        <v>19463</v>
      </c>
      <c r="C4574" s="10">
        <v>19463</v>
      </c>
      <c r="D4574" s="11">
        <v>92.681600000000003</v>
      </c>
      <c r="E4574" s="10">
        <v>19463</v>
      </c>
      <c r="F4574" s="11">
        <v>100</v>
      </c>
      <c r="G4574" s="11">
        <v>88.225300000000004</v>
      </c>
      <c r="H4574" s="11">
        <v>0</v>
      </c>
      <c r="I4574" s="1">
        <v>0</v>
      </c>
      <c r="J4574" s="1" t="s">
        <v>5648</v>
      </c>
      <c r="K4574" s="4"/>
    </row>
    <row r="4575" spans="1:11" ht="23.5" customHeight="1" x14ac:dyDescent="0.35">
      <c r="A4575" s="9" t="s">
        <v>485</v>
      </c>
      <c r="B4575" s="10">
        <v>19460</v>
      </c>
      <c r="C4575" s="10">
        <v>19460</v>
      </c>
      <c r="D4575" s="11">
        <v>91.766599999999997</v>
      </c>
      <c r="E4575" s="10">
        <v>0</v>
      </c>
      <c r="F4575" s="11">
        <v>0</v>
      </c>
      <c r="G4575" s="11">
        <v>88.993600000000001</v>
      </c>
      <c r="H4575" s="11">
        <v>19453</v>
      </c>
      <c r="I4575" s="1">
        <v>99.964028776978424</v>
      </c>
      <c r="J4575" s="1" t="s">
        <v>5649</v>
      </c>
      <c r="K4575" s="4"/>
    </row>
    <row r="4576" spans="1:11" ht="23.5" customHeight="1" x14ac:dyDescent="0.35">
      <c r="A4576" s="9" t="s">
        <v>3800</v>
      </c>
      <c r="B4576" s="10">
        <v>19457</v>
      </c>
      <c r="C4576" s="10">
        <v>19457</v>
      </c>
      <c r="D4576" s="11">
        <v>94.029600000000002</v>
      </c>
      <c r="E4576" s="10">
        <v>11820</v>
      </c>
      <c r="F4576" s="11">
        <v>60.749344708845143</v>
      </c>
      <c r="G4576" s="11">
        <v>89.076999999999998</v>
      </c>
      <c r="H4576" s="11">
        <v>7636</v>
      </c>
      <c r="I4576" s="1">
        <v>39.245515752685407</v>
      </c>
      <c r="J4576" s="1" t="s">
        <v>5651</v>
      </c>
      <c r="K4576" s="4"/>
    </row>
    <row r="4577" spans="1:11" ht="23.5" customHeight="1" x14ac:dyDescent="0.35">
      <c r="A4577" s="9" t="s">
        <v>5141</v>
      </c>
      <c r="B4577" s="10">
        <v>19450</v>
      </c>
      <c r="C4577" s="10">
        <v>19450</v>
      </c>
      <c r="D4577" s="11">
        <v>93.822999999999993</v>
      </c>
      <c r="E4577" s="10">
        <v>19449</v>
      </c>
      <c r="F4577" s="11">
        <v>99.994858611825194</v>
      </c>
      <c r="G4577" s="11">
        <v>95.758799999999994</v>
      </c>
      <c r="H4577" s="11">
        <v>0</v>
      </c>
      <c r="I4577" s="1">
        <v>0</v>
      </c>
      <c r="J4577" s="1" t="s">
        <v>5648</v>
      </c>
      <c r="K4577" s="4"/>
    </row>
    <row r="4578" spans="1:11" ht="23.5" customHeight="1" x14ac:dyDescent="0.35">
      <c r="A4578" s="9" t="s">
        <v>668</v>
      </c>
      <c r="B4578" s="10">
        <v>19437</v>
      </c>
      <c r="C4578" s="10">
        <v>19437</v>
      </c>
      <c r="D4578" s="11">
        <v>98.9452</v>
      </c>
      <c r="E4578" s="10">
        <v>18251</v>
      </c>
      <c r="F4578" s="11">
        <v>93.898235324381332</v>
      </c>
      <c r="G4578" s="11">
        <v>98.2303</v>
      </c>
      <c r="H4578" s="11">
        <v>1171</v>
      </c>
      <c r="I4578" s="1">
        <v>6.0245922724700316</v>
      </c>
      <c r="J4578" s="1" t="s">
        <v>5648</v>
      </c>
      <c r="K4578" s="4"/>
    </row>
    <row r="4579" spans="1:11" ht="23.5" customHeight="1" x14ac:dyDescent="0.35">
      <c r="A4579" s="9" t="s">
        <v>5112</v>
      </c>
      <c r="B4579" s="10">
        <v>19430</v>
      </c>
      <c r="C4579" s="10">
        <v>19430</v>
      </c>
      <c r="D4579" s="11">
        <v>91.536299999999997</v>
      </c>
      <c r="E4579" s="10">
        <v>0</v>
      </c>
      <c r="F4579" s="11">
        <v>0</v>
      </c>
      <c r="G4579" s="11">
        <v>97.827600000000004</v>
      </c>
      <c r="H4579" s="11">
        <v>19430</v>
      </c>
      <c r="I4579" s="1">
        <v>100</v>
      </c>
      <c r="J4579" s="1" t="s">
        <v>5649</v>
      </c>
      <c r="K4579" s="4"/>
    </row>
    <row r="4580" spans="1:11" ht="23.5" customHeight="1" x14ac:dyDescent="0.35">
      <c r="A4580" s="9" t="s">
        <v>5148</v>
      </c>
      <c r="B4580" s="10">
        <v>19429</v>
      </c>
      <c r="C4580" s="10">
        <v>19429</v>
      </c>
      <c r="D4580" s="11">
        <v>92.887500000000003</v>
      </c>
      <c r="E4580" s="10">
        <v>0</v>
      </c>
      <c r="F4580" s="11">
        <v>0</v>
      </c>
      <c r="G4580" s="11">
        <v>98.366600000000005</v>
      </c>
      <c r="H4580" s="11">
        <v>19429</v>
      </c>
      <c r="I4580" s="1">
        <v>100</v>
      </c>
      <c r="J4580" s="1" t="s">
        <v>5649</v>
      </c>
      <c r="K4580" s="4"/>
    </row>
    <row r="4581" spans="1:11" ht="23.5" customHeight="1" x14ac:dyDescent="0.35">
      <c r="A4581" s="9" t="s">
        <v>3490</v>
      </c>
      <c r="B4581" s="10">
        <v>19417</v>
      </c>
      <c r="C4581" s="10">
        <v>9417</v>
      </c>
      <c r="D4581" s="11">
        <v>85.009</v>
      </c>
      <c r="E4581" s="10">
        <v>9412</v>
      </c>
      <c r="F4581" s="11">
        <v>99.946904534352768</v>
      </c>
      <c r="G4581" s="11">
        <v>97.555499999999995</v>
      </c>
      <c r="H4581" s="11">
        <v>0</v>
      </c>
      <c r="I4581" s="1">
        <v>0</v>
      </c>
      <c r="J4581" s="1" t="s">
        <v>5648</v>
      </c>
      <c r="K4581" s="4"/>
    </row>
    <row r="4582" spans="1:11" ht="23.5" customHeight="1" x14ac:dyDescent="0.35">
      <c r="A4582" s="9" t="s">
        <v>2025</v>
      </c>
      <c r="B4582" s="10">
        <v>19410</v>
      </c>
      <c r="C4582" s="10">
        <v>9410</v>
      </c>
      <c r="D4582" s="11">
        <v>98.206999999999994</v>
      </c>
      <c r="E4582" s="10">
        <v>9409</v>
      </c>
      <c r="F4582" s="11">
        <v>99.9893730074389</v>
      </c>
      <c r="G4582" s="11">
        <v>87.621200000000002</v>
      </c>
      <c r="H4582" s="11">
        <v>0</v>
      </c>
      <c r="I4582" s="1">
        <v>0</v>
      </c>
      <c r="J4582" s="1" t="s">
        <v>5648</v>
      </c>
      <c r="K4582" s="4"/>
    </row>
    <row r="4583" spans="1:11" ht="23.5" customHeight="1" x14ac:dyDescent="0.35">
      <c r="A4583" s="9" t="s">
        <v>73</v>
      </c>
      <c r="B4583" s="10">
        <v>19382</v>
      </c>
      <c r="C4583" s="10">
        <v>10000</v>
      </c>
      <c r="D4583" s="11">
        <v>87.319500000000005</v>
      </c>
      <c r="E4583" s="10">
        <v>319</v>
      </c>
      <c r="F4583" s="11">
        <v>3.19</v>
      </c>
      <c r="G4583" s="11">
        <v>97.838899999999995</v>
      </c>
      <c r="H4583" s="11">
        <v>9371</v>
      </c>
      <c r="I4583" s="1">
        <v>93.71</v>
      </c>
      <c r="J4583" s="1" t="s">
        <v>5649</v>
      </c>
      <c r="K4583" s="4"/>
    </row>
    <row r="4584" spans="1:11" ht="23.5" customHeight="1" x14ac:dyDescent="0.35">
      <c r="A4584" s="9" t="s">
        <v>359</v>
      </c>
      <c r="B4584" s="10">
        <v>19371</v>
      </c>
      <c r="C4584" s="10">
        <v>19371</v>
      </c>
      <c r="D4584" s="11">
        <v>94.247799999999998</v>
      </c>
      <c r="E4584" s="10">
        <v>0</v>
      </c>
      <c r="F4584" s="11">
        <v>0</v>
      </c>
      <c r="G4584" s="11">
        <v>98.332599999999999</v>
      </c>
      <c r="H4584" s="11">
        <v>19371</v>
      </c>
      <c r="I4584" s="1">
        <v>100</v>
      </c>
      <c r="J4584" s="1" t="s">
        <v>5649</v>
      </c>
      <c r="K4584" s="4"/>
    </row>
    <row r="4585" spans="1:11" ht="23.5" customHeight="1" x14ac:dyDescent="0.35">
      <c r="A4585" s="9" t="s">
        <v>690</v>
      </c>
      <c r="B4585" s="10">
        <v>19365</v>
      </c>
      <c r="C4585" s="10">
        <v>10000</v>
      </c>
      <c r="D4585" s="11">
        <v>96.575800000000001</v>
      </c>
      <c r="E4585" s="10">
        <v>0</v>
      </c>
      <c r="F4585" s="11">
        <v>0</v>
      </c>
      <c r="G4585" s="11">
        <v>94.818899999999999</v>
      </c>
      <c r="H4585" s="11">
        <v>9308</v>
      </c>
      <c r="I4585" s="1">
        <v>93.08</v>
      </c>
      <c r="J4585" s="1" t="s">
        <v>5649</v>
      </c>
      <c r="K4585" s="4"/>
    </row>
    <row r="4586" spans="1:11" ht="23.5" customHeight="1" x14ac:dyDescent="0.35">
      <c r="A4586" s="9" t="s">
        <v>3579</v>
      </c>
      <c r="B4586" s="10">
        <v>19363</v>
      </c>
      <c r="C4586" s="10">
        <v>19363</v>
      </c>
      <c r="D4586" s="11">
        <v>94.398600000000002</v>
      </c>
      <c r="E4586" s="10">
        <v>19363</v>
      </c>
      <c r="F4586" s="11">
        <v>100</v>
      </c>
      <c r="G4586" s="11">
        <v>88.991299999999995</v>
      </c>
      <c r="H4586" s="11">
        <v>0</v>
      </c>
      <c r="I4586" s="1">
        <v>0</v>
      </c>
      <c r="J4586" s="1" t="s">
        <v>5648</v>
      </c>
      <c r="K4586" s="4"/>
    </row>
    <row r="4587" spans="1:11" ht="23.5" customHeight="1" x14ac:dyDescent="0.35">
      <c r="A4587" s="9" t="s">
        <v>2039</v>
      </c>
      <c r="B4587" s="10">
        <v>19346</v>
      </c>
      <c r="C4587" s="10">
        <v>19346</v>
      </c>
      <c r="D4587" s="11">
        <v>90.194800000000001</v>
      </c>
      <c r="E4587" s="10">
        <v>19276</v>
      </c>
      <c r="F4587" s="11">
        <v>99.63816809676419</v>
      </c>
      <c r="G4587" s="11">
        <v>90.066999999999993</v>
      </c>
      <c r="H4587" s="11">
        <v>52</v>
      </c>
      <c r="I4587" s="1">
        <v>0.26878941383231675</v>
      </c>
      <c r="J4587" s="1" t="s">
        <v>5648</v>
      </c>
      <c r="K4587" s="4"/>
    </row>
    <row r="4588" spans="1:11" ht="23.5" customHeight="1" x14ac:dyDescent="0.35">
      <c r="A4588" s="9" t="s">
        <v>477</v>
      </c>
      <c r="B4588" s="10">
        <v>19326</v>
      </c>
      <c r="C4588" s="10">
        <v>19326</v>
      </c>
      <c r="D4588" s="11">
        <v>90.189300000000003</v>
      </c>
      <c r="E4588" s="10">
        <v>0</v>
      </c>
      <c r="F4588" s="11">
        <v>0</v>
      </c>
      <c r="G4588" s="11">
        <v>95.879199999999997</v>
      </c>
      <c r="H4588" s="11">
        <v>19325</v>
      </c>
      <c r="I4588" s="1">
        <v>99.994825623512369</v>
      </c>
      <c r="J4588" s="1" t="s">
        <v>5649</v>
      </c>
      <c r="K4588" s="4"/>
    </row>
    <row r="4589" spans="1:11" ht="23.5" customHeight="1" x14ac:dyDescent="0.35">
      <c r="A4589" s="9" t="s">
        <v>274</v>
      </c>
      <c r="B4589" s="10">
        <v>19261</v>
      </c>
      <c r="C4589" s="10">
        <v>19261</v>
      </c>
      <c r="D4589" s="11">
        <v>90.520499999999998</v>
      </c>
      <c r="E4589" s="10">
        <v>0</v>
      </c>
      <c r="F4589" s="11">
        <v>0</v>
      </c>
      <c r="G4589" s="11">
        <v>93.688999999999993</v>
      </c>
      <c r="H4589" s="11">
        <v>19260</v>
      </c>
      <c r="I4589" s="1">
        <v>99.994808161570006</v>
      </c>
      <c r="J4589" s="1" t="s">
        <v>5649</v>
      </c>
      <c r="K4589" s="4"/>
    </row>
    <row r="4590" spans="1:11" ht="23.5" customHeight="1" x14ac:dyDescent="0.35">
      <c r="A4590" s="9" t="s">
        <v>2699</v>
      </c>
      <c r="B4590" s="10">
        <v>19254</v>
      </c>
      <c r="C4590" s="10">
        <v>19254</v>
      </c>
      <c r="D4590" s="11">
        <v>98.7239</v>
      </c>
      <c r="E4590" s="10">
        <v>18823</v>
      </c>
      <c r="F4590" s="11">
        <v>97.761504103043521</v>
      </c>
      <c r="G4590" s="11">
        <v>90.755200000000002</v>
      </c>
      <c r="H4590" s="11">
        <v>431</v>
      </c>
      <c r="I4590" s="1">
        <v>2.2384958969564765</v>
      </c>
      <c r="J4590" s="1" t="s">
        <v>5648</v>
      </c>
      <c r="K4590" s="4"/>
    </row>
    <row r="4591" spans="1:11" ht="23.5" customHeight="1" x14ac:dyDescent="0.35">
      <c r="A4591" s="9" t="s">
        <v>5350</v>
      </c>
      <c r="B4591" s="10">
        <v>19248</v>
      </c>
      <c r="C4591" s="10">
        <v>9248</v>
      </c>
      <c r="D4591" s="11">
        <v>98.745000000000005</v>
      </c>
      <c r="E4591" s="10">
        <v>9248</v>
      </c>
      <c r="F4591" s="11">
        <v>100</v>
      </c>
      <c r="G4591" s="11">
        <v>89.877399999999994</v>
      </c>
      <c r="H4591" s="11">
        <v>0</v>
      </c>
      <c r="I4591" s="1">
        <v>0</v>
      </c>
      <c r="J4591" s="1" t="s">
        <v>5648</v>
      </c>
      <c r="K4591" s="4"/>
    </row>
    <row r="4592" spans="1:11" ht="23.5" customHeight="1" x14ac:dyDescent="0.35">
      <c r="A4592" s="9" t="s">
        <v>5412</v>
      </c>
      <c r="B4592" s="10">
        <v>19243</v>
      </c>
      <c r="C4592" s="10">
        <v>10000</v>
      </c>
      <c r="D4592" s="11">
        <v>96.287000000000006</v>
      </c>
      <c r="E4592" s="10">
        <v>2586</v>
      </c>
      <c r="F4592" s="11">
        <v>25.86</v>
      </c>
      <c r="G4592" s="11">
        <v>93.143000000000001</v>
      </c>
      <c r="H4592" s="11">
        <v>7414</v>
      </c>
      <c r="I4592" s="1">
        <v>74.14</v>
      </c>
      <c r="J4592" s="1" t="s">
        <v>5651</v>
      </c>
      <c r="K4592" s="4"/>
    </row>
    <row r="4593" spans="1:11" ht="23.5" customHeight="1" x14ac:dyDescent="0.35">
      <c r="A4593" s="9" t="s">
        <v>4258</v>
      </c>
      <c r="B4593" s="10">
        <v>19236</v>
      </c>
      <c r="C4593" s="10">
        <v>19236</v>
      </c>
      <c r="D4593" s="11">
        <v>92.325100000000006</v>
      </c>
      <c r="E4593" s="10">
        <v>19236</v>
      </c>
      <c r="F4593" s="11">
        <v>100</v>
      </c>
      <c r="G4593" s="11">
        <v>88.266199999999998</v>
      </c>
      <c r="H4593" s="11">
        <v>0</v>
      </c>
      <c r="I4593" s="1">
        <v>0</v>
      </c>
      <c r="J4593" s="1" t="s">
        <v>5648</v>
      </c>
      <c r="K4593" s="4"/>
    </row>
    <row r="4594" spans="1:11" ht="23.5" customHeight="1" x14ac:dyDescent="0.35">
      <c r="A4594" s="9" t="s">
        <v>4162</v>
      </c>
      <c r="B4594" s="10">
        <v>19233</v>
      </c>
      <c r="C4594" s="10">
        <v>19233</v>
      </c>
      <c r="D4594" s="11">
        <v>94.7042</v>
      </c>
      <c r="E4594" s="10">
        <v>19233</v>
      </c>
      <c r="F4594" s="11">
        <v>100</v>
      </c>
      <c r="G4594" s="11">
        <v>96.980699999999999</v>
      </c>
      <c r="H4594" s="11">
        <v>0</v>
      </c>
      <c r="I4594" s="1">
        <v>0</v>
      </c>
      <c r="J4594" s="1" t="s">
        <v>5648</v>
      </c>
      <c r="K4594" s="4"/>
    </row>
    <row r="4595" spans="1:11" ht="23.5" customHeight="1" x14ac:dyDescent="0.35">
      <c r="A4595" s="9" t="s">
        <v>2531</v>
      </c>
      <c r="B4595" s="10">
        <v>19223</v>
      </c>
      <c r="C4595" s="10">
        <v>19223</v>
      </c>
      <c r="D4595" s="11">
        <v>92.567300000000003</v>
      </c>
      <c r="E4595" s="10">
        <v>19216</v>
      </c>
      <c r="F4595" s="11">
        <v>99.963585288456542</v>
      </c>
      <c r="G4595" s="11">
        <v>90.882099999999994</v>
      </c>
      <c r="H4595" s="11">
        <v>0</v>
      </c>
      <c r="I4595" s="1">
        <v>0</v>
      </c>
      <c r="J4595" s="1" t="s">
        <v>5648</v>
      </c>
      <c r="K4595" s="4"/>
    </row>
    <row r="4596" spans="1:11" ht="23.5" customHeight="1" x14ac:dyDescent="0.35">
      <c r="A4596" s="9" t="s">
        <v>1864</v>
      </c>
      <c r="B4596" s="10">
        <v>19191</v>
      </c>
      <c r="C4596" s="10">
        <v>19191</v>
      </c>
      <c r="D4596" s="11">
        <v>94.754800000000003</v>
      </c>
      <c r="E4596" s="10">
        <v>19182</v>
      </c>
      <c r="F4596" s="11">
        <v>99.95310301703924</v>
      </c>
      <c r="G4596" s="11">
        <v>78.438100000000006</v>
      </c>
      <c r="H4596" s="11">
        <v>0</v>
      </c>
      <c r="I4596" s="1">
        <v>0</v>
      </c>
      <c r="J4596" s="1" t="s">
        <v>5648</v>
      </c>
      <c r="K4596" s="4"/>
    </row>
    <row r="4597" spans="1:11" ht="23.5" customHeight="1" x14ac:dyDescent="0.35">
      <c r="A4597" s="9" t="s">
        <v>4209</v>
      </c>
      <c r="B4597" s="10">
        <v>19185</v>
      </c>
      <c r="C4597" s="10">
        <v>19185</v>
      </c>
      <c r="D4597" s="11">
        <v>95.7864</v>
      </c>
      <c r="E4597" s="10">
        <v>19185</v>
      </c>
      <c r="F4597" s="11">
        <v>100</v>
      </c>
      <c r="G4597" s="11">
        <v>96.789900000000003</v>
      </c>
      <c r="H4597" s="11">
        <v>0</v>
      </c>
      <c r="I4597" s="1">
        <v>0</v>
      </c>
      <c r="J4597" s="1" t="s">
        <v>5648</v>
      </c>
      <c r="K4597" s="4"/>
    </row>
    <row r="4598" spans="1:11" ht="23.5" customHeight="1" x14ac:dyDescent="0.35">
      <c r="A4598" s="9" t="s">
        <v>5532</v>
      </c>
      <c r="B4598" s="10">
        <v>19162</v>
      </c>
      <c r="C4598" s="10">
        <v>9162</v>
      </c>
      <c r="D4598" s="11">
        <v>97.754000000000005</v>
      </c>
      <c r="E4598" s="10">
        <v>9162</v>
      </c>
      <c r="F4598" s="11">
        <v>100</v>
      </c>
      <c r="G4598" s="11">
        <v>90.182299999999998</v>
      </c>
      <c r="H4598" s="11">
        <v>0</v>
      </c>
      <c r="I4598" s="1">
        <v>0</v>
      </c>
      <c r="J4598" s="1" t="s">
        <v>5648</v>
      </c>
      <c r="K4598" s="4"/>
    </row>
    <row r="4599" spans="1:11" ht="23.5" customHeight="1" x14ac:dyDescent="0.35">
      <c r="A4599" s="9" t="s">
        <v>1246</v>
      </c>
      <c r="B4599" s="10">
        <v>19158</v>
      </c>
      <c r="C4599" s="10">
        <v>10000</v>
      </c>
      <c r="D4599" s="11">
        <v>92.0625</v>
      </c>
      <c r="E4599" s="10">
        <v>9932</v>
      </c>
      <c r="F4599" s="11">
        <v>99.32</v>
      </c>
      <c r="G4599" s="11">
        <v>96.833500000000001</v>
      </c>
      <c r="H4599" s="11">
        <v>0</v>
      </c>
      <c r="I4599" s="1">
        <v>0</v>
      </c>
      <c r="J4599" s="1" t="s">
        <v>5648</v>
      </c>
      <c r="K4599" s="4"/>
    </row>
    <row r="4600" spans="1:11" ht="23.5" customHeight="1" x14ac:dyDescent="0.35">
      <c r="A4600" s="9" t="s">
        <v>4438</v>
      </c>
      <c r="B4600" s="10">
        <v>19140</v>
      </c>
      <c r="C4600" s="10">
        <v>10000</v>
      </c>
      <c r="D4600" s="11">
        <v>90.926699999999997</v>
      </c>
      <c r="E4600" s="10">
        <v>9975</v>
      </c>
      <c r="F4600" s="11">
        <v>99.75</v>
      </c>
      <c r="G4600" s="11">
        <v>97.545000000000002</v>
      </c>
      <c r="H4600" s="11">
        <v>0</v>
      </c>
      <c r="I4600" s="1">
        <v>0</v>
      </c>
      <c r="J4600" s="1" t="s">
        <v>5648</v>
      </c>
      <c r="K4600" s="4"/>
    </row>
    <row r="4601" spans="1:11" ht="23.5" customHeight="1" x14ac:dyDescent="0.35">
      <c r="A4601" s="9" t="s">
        <v>3667</v>
      </c>
      <c r="B4601" s="10">
        <v>19094</v>
      </c>
      <c r="C4601" s="10">
        <v>9094</v>
      </c>
      <c r="D4601" s="11">
        <v>96.224900000000005</v>
      </c>
      <c r="E4601" s="10">
        <v>8906</v>
      </c>
      <c r="F4601" s="11">
        <v>97.932702881020447</v>
      </c>
      <c r="G4601" s="11">
        <v>98.645799999999994</v>
      </c>
      <c r="H4601" s="11">
        <v>0</v>
      </c>
      <c r="I4601" s="1">
        <v>0</v>
      </c>
      <c r="J4601" s="1" t="s">
        <v>5648</v>
      </c>
      <c r="K4601" s="4"/>
    </row>
    <row r="4602" spans="1:11" ht="23.5" customHeight="1" x14ac:dyDescent="0.35">
      <c r="A4602" s="9" t="s">
        <v>5098</v>
      </c>
      <c r="B4602" s="10">
        <v>19038</v>
      </c>
      <c r="C4602" s="10">
        <v>19038</v>
      </c>
      <c r="D4602" s="11">
        <v>90.816500000000005</v>
      </c>
      <c r="E4602" s="10">
        <v>19036</v>
      </c>
      <c r="F4602" s="11">
        <v>99.989494694820891</v>
      </c>
      <c r="G4602" s="11">
        <v>98.552899999999994</v>
      </c>
      <c r="H4602" s="11">
        <v>0</v>
      </c>
      <c r="I4602" s="1">
        <v>0</v>
      </c>
      <c r="J4602" s="1" t="s">
        <v>5648</v>
      </c>
      <c r="K4602" s="4"/>
    </row>
    <row r="4603" spans="1:11" ht="23.5" customHeight="1" x14ac:dyDescent="0.35">
      <c r="A4603" s="9" t="s">
        <v>929</v>
      </c>
      <c r="B4603" s="10">
        <v>19026</v>
      </c>
      <c r="C4603" s="10">
        <v>9026</v>
      </c>
      <c r="D4603" s="11">
        <v>99.131</v>
      </c>
      <c r="E4603" s="10">
        <v>9026</v>
      </c>
      <c r="F4603" s="11">
        <v>100</v>
      </c>
      <c r="G4603" s="11">
        <v>99.442999999999998</v>
      </c>
      <c r="H4603" s="11">
        <v>0</v>
      </c>
      <c r="I4603" s="1">
        <v>0</v>
      </c>
      <c r="J4603" s="1" t="s">
        <v>5648</v>
      </c>
      <c r="K4603" s="4"/>
    </row>
    <row r="4604" spans="1:11" ht="23.5" customHeight="1" x14ac:dyDescent="0.35">
      <c r="A4604" s="9">
        <v>7510</v>
      </c>
      <c r="B4604" s="10">
        <v>19017</v>
      </c>
      <c r="C4604" s="10">
        <v>9017</v>
      </c>
      <c r="D4604" s="11">
        <v>97.099800000000002</v>
      </c>
      <c r="E4604" s="10">
        <v>9017</v>
      </c>
      <c r="F4604" s="11">
        <v>100</v>
      </c>
      <c r="G4604" s="11">
        <v>97.962100000000007</v>
      </c>
      <c r="H4604" s="11">
        <v>0</v>
      </c>
      <c r="I4604" s="1">
        <v>0</v>
      </c>
      <c r="J4604" s="1" t="s">
        <v>5648</v>
      </c>
      <c r="K4604" s="4"/>
    </row>
    <row r="4605" spans="1:11" ht="23.5" customHeight="1" x14ac:dyDescent="0.35">
      <c r="A4605" s="9" t="s">
        <v>4239</v>
      </c>
      <c r="B4605" s="10">
        <v>19008</v>
      </c>
      <c r="C4605" s="10">
        <v>19008</v>
      </c>
      <c r="D4605" s="11">
        <v>92.085499999999996</v>
      </c>
      <c r="E4605" s="10">
        <v>0</v>
      </c>
      <c r="F4605" s="11">
        <v>0</v>
      </c>
      <c r="G4605" s="11">
        <v>85.836799999999997</v>
      </c>
      <c r="H4605" s="11">
        <v>19004</v>
      </c>
      <c r="I4605" s="1">
        <v>99.978956228956235</v>
      </c>
      <c r="J4605" s="1" t="s">
        <v>5649</v>
      </c>
      <c r="K4605" s="4"/>
    </row>
    <row r="4606" spans="1:11" ht="23.5" customHeight="1" x14ac:dyDescent="0.35">
      <c r="A4606" s="9" t="s">
        <v>671</v>
      </c>
      <c r="B4606" s="10">
        <v>19008</v>
      </c>
      <c r="C4606" s="10">
        <v>19008</v>
      </c>
      <c r="D4606" s="11">
        <v>98.780299999999997</v>
      </c>
      <c r="E4606" s="10">
        <v>14575</v>
      </c>
      <c r="F4606" s="11">
        <v>76.678240740740748</v>
      </c>
      <c r="G4606" s="11">
        <v>98.384500000000003</v>
      </c>
      <c r="H4606" s="11">
        <v>4123</v>
      </c>
      <c r="I4606" s="1">
        <v>21.690867003367003</v>
      </c>
      <c r="J4606" s="1" t="s">
        <v>5648</v>
      </c>
      <c r="K4606" s="4"/>
    </row>
    <row r="4607" spans="1:11" ht="23.5" customHeight="1" x14ac:dyDescent="0.35">
      <c r="A4607" s="9" t="s">
        <v>4268</v>
      </c>
      <c r="B4607" s="10">
        <v>19006</v>
      </c>
      <c r="C4607" s="10">
        <v>19006</v>
      </c>
      <c r="D4607" s="11">
        <v>99.032300000000006</v>
      </c>
      <c r="E4607" s="10">
        <v>10065</v>
      </c>
      <c r="F4607" s="11">
        <v>52.956960959696936</v>
      </c>
      <c r="G4607" s="11">
        <v>96.697900000000004</v>
      </c>
      <c r="H4607" s="11">
        <v>8900</v>
      </c>
      <c r="I4607" s="1">
        <v>46.827317689150796</v>
      </c>
      <c r="J4607" s="1" t="s">
        <v>5651</v>
      </c>
      <c r="K4607" s="4"/>
    </row>
    <row r="4608" spans="1:11" ht="23.5" customHeight="1" x14ac:dyDescent="0.35">
      <c r="A4608" s="9" t="s">
        <v>1881</v>
      </c>
      <c r="B4608" s="10">
        <v>18996</v>
      </c>
      <c r="C4608" s="10">
        <v>10000</v>
      </c>
      <c r="D4608" s="11">
        <v>90.232399999999998</v>
      </c>
      <c r="E4608" s="10">
        <v>9587</v>
      </c>
      <c r="F4608" s="11">
        <v>95.87</v>
      </c>
      <c r="G4608" s="11">
        <v>92.211299999999994</v>
      </c>
      <c r="H4608" s="11">
        <v>0</v>
      </c>
      <c r="I4608" s="1">
        <v>0</v>
      </c>
      <c r="J4608" s="1" t="s">
        <v>5648</v>
      </c>
      <c r="K4608" s="4"/>
    </row>
    <row r="4609" spans="1:11" ht="23.5" customHeight="1" x14ac:dyDescent="0.35">
      <c r="A4609" s="9" t="s">
        <v>4807</v>
      </c>
      <c r="B4609" s="10">
        <v>18958</v>
      </c>
      <c r="C4609" s="10">
        <v>18958</v>
      </c>
      <c r="D4609" s="11">
        <v>93.127200000000002</v>
      </c>
      <c r="E4609" s="10">
        <v>82</v>
      </c>
      <c r="F4609" s="11">
        <v>0.4325350775398249</v>
      </c>
      <c r="G4609" s="11">
        <v>72.6023</v>
      </c>
      <c r="H4609" s="11">
        <v>3598</v>
      </c>
      <c r="I4609" s="1">
        <v>18.978795231564511</v>
      </c>
      <c r="J4609" s="1" t="s">
        <v>5651</v>
      </c>
      <c r="K4609" s="4"/>
    </row>
    <row r="4610" spans="1:11" ht="23.5" customHeight="1" x14ac:dyDescent="0.35">
      <c r="A4610" s="9" t="s">
        <v>1875</v>
      </c>
      <c r="B4610" s="10">
        <v>18954</v>
      </c>
      <c r="C4610" s="10">
        <v>18954</v>
      </c>
      <c r="D4610" s="11">
        <v>94.694500000000005</v>
      </c>
      <c r="E4610" s="10">
        <v>1594</v>
      </c>
      <c r="F4610" s="11">
        <v>8.4098343357602623</v>
      </c>
      <c r="G4610" s="11">
        <v>98.422799999999995</v>
      </c>
      <c r="H4610" s="11">
        <v>17360</v>
      </c>
      <c r="I4610" s="1">
        <v>91.590165664239734</v>
      </c>
      <c r="J4610" s="1" t="s">
        <v>5649</v>
      </c>
      <c r="K4610" s="4"/>
    </row>
    <row r="4611" spans="1:11" ht="23.5" customHeight="1" x14ac:dyDescent="0.35">
      <c r="A4611" s="9" t="s">
        <v>790</v>
      </c>
      <c r="B4611" s="10">
        <v>18947</v>
      </c>
      <c r="C4611" s="10">
        <v>18947</v>
      </c>
      <c r="D4611" s="11">
        <v>99.006200000000007</v>
      </c>
      <c r="E4611" s="10">
        <v>18830</v>
      </c>
      <c r="F4611" s="11">
        <v>99.382487992822078</v>
      </c>
      <c r="G4611" s="11">
        <v>86.427999999999997</v>
      </c>
      <c r="H4611" s="11">
        <v>117</v>
      </c>
      <c r="I4611" s="1">
        <v>0.61751200717791732</v>
      </c>
      <c r="J4611" s="1" t="s">
        <v>5648</v>
      </c>
      <c r="K4611" s="4"/>
    </row>
    <row r="4612" spans="1:11" ht="23.5" customHeight="1" x14ac:dyDescent="0.35">
      <c r="A4612" s="9" t="s">
        <v>3641</v>
      </c>
      <c r="B4612" s="10">
        <v>18934</v>
      </c>
      <c r="C4612" s="10">
        <v>18934</v>
      </c>
      <c r="D4612" s="11">
        <v>89.114199999999997</v>
      </c>
      <c r="E4612" s="10">
        <v>9182</v>
      </c>
      <c r="F4612" s="11">
        <v>48.494771310869332</v>
      </c>
      <c r="G4612" s="11">
        <v>88.817499999999995</v>
      </c>
      <c r="H4612" s="11">
        <v>9747</v>
      </c>
      <c r="I4612" s="1">
        <v>51.478821168268723</v>
      </c>
      <c r="J4612" s="1" t="s">
        <v>5651</v>
      </c>
      <c r="K4612" s="4"/>
    </row>
    <row r="4613" spans="1:11" ht="23.5" customHeight="1" x14ac:dyDescent="0.35">
      <c r="A4613" s="9" t="s">
        <v>2679</v>
      </c>
      <c r="B4613" s="10">
        <v>18912</v>
      </c>
      <c r="C4613" s="10">
        <v>10000</v>
      </c>
      <c r="D4613" s="11">
        <v>92.262699999999995</v>
      </c>
      <c r="E4613" s="10">
        <v>0</v>
      </c>
      <c r="F4613" s="11">
        <v>0</v>
      </c>
      <c r="G4613" s="11">
        <v>93.631900000000002</v>
      </c>
      <c r="H4613" s="11">
        <v>10000</v>
      </c>
      <c r="I4613" s="1">
        <v>100</v>
      </c>
      <c r="J4613" s="1" t="s">
        <v>5649</v>
      </c>
      <c r="K4613" s="4"/>
    </row>
    <row r="4614" spans="1:11" ht="23.5" customHeight="1" x14ac:dyDescent="0.35">
      <c r="A4614" s="9" t="s">
        <v>405</v>
      </c>
      <c r="B4614" s="10">
        <v>18911</v>
      </c>
      <c r="C4614" s="10">
        <v>18911</v>
      </c>
      <c r="D4614" s="11">
        <v>96.911799999999999</v>
      </c>
      <c r="E4614" s="10">
        <v>0</v>
      </c>
      <c r="F4614" s="11">
        <v>0</v>
      </c>
      <c r="G4614" s="11">
        <v>95.326700000000002</v>
      </c>
      <c r="H4614" s="11">
        <v>18911</v>
      </c>
      <c r="I4614" s="1">
        <v>100</v>
      </c>
      <c r="J4614" s="1" t="s">
        <v>5649</v>
      </c>
      <c r="K4614" s="4"/>
    </row>
    <row r="4615" spans="1:11" ht="23.5" customHeight="1" x14ac:dyDescent="0.35">
      <c r="A4615" s="9" t="s">
        <v>5053</v>
      </c>
      <c r="B4615" s="10">
        <v>18906</v>
      </c>
      <c r="C4615" s="10">
        <v>18906</v>
      </c>
      <c r="D4615" s="11">
        <v>95.461600000000004</v>
      </c>
      <c r="E4615" s="10">
        <v>18693</v>
      </c>
      <c r="F4615" s="11">
        <v>98.873373532212</v>
      </c>
      <c r="G4615" s="11">
        <v>90.232100000000003</v>
      </c>
      <c r="H4615" s="11">
        <v>198</v>
      </c>
      <c r="I4615" s="1">
        <v>1.047286575690257</v>
      </c>
      <c r="J4615" s="1" t="s">
        <v>5648</v>
      </c>
      <c r="K4615" s="4"/>
    </row>
    <row r="4616" spans="1:11" ht="23.5" customHeight="1" x14ac:dyDescent="0.35">
      <c r="A4616" s="9" t="s">
        <v>3187</v>
      </c>
      <c r="B4616" s="10">
        <v>18896</v>
      </c>
      <c r="C4616" s="10">
        <v>10000</v>
      </c>
      <c r="D4616" s="11">
        <v>86.993700000000004</v>
      </c>
      <c r="E4616" s="10">
        <v>10000</v>
      </c>
      <c r="F4616" s="11">
        <v>100</v>
      </c>
      <c r="G4616" s="11">
        <v>90.662599999999998</v>
      </c>
      <c r="H4616" s="11">
        <v>0</v>
      </c>
      <c r="I4616" s="1">
        <v>0</v>
      </c>
      <c r="J4616" s="1" t="s">
        <v>5648</v>
      </c>
      <c r="K4616" s="4"/>
    </row>
    <row r="4617" spans="1:11" ht="23.5" customHeight="1" x14ac:dyDescent="0.35">
      <c r="A4617" s="9" t="s">
        <v>1550</v>
      </c>
      <c r="B4617" s="10">
        <v>18890</v>
      </c>
      <c r="C4617" s="10">
        <v>18890</v>
      </c>
      <c r="D4617" s="11">
        <v>97.701800000000006</v>
      </c>
      <c r="E4617" s="10">
        <v>9052</v>
      </c>
      <c r="F4617" s="11">
        <v>47.919534145050292</v>
      </c>
      <c r="G4617" s="11">
        <v>97.961600000000004</v>
      </c>
      <c r="H4617" s="11">
        <v>9782</v>
      </c>
      <c r="I4617" s="1">
        <v>51.784012705134991</v>
      </c>
      <c r="J4617" s="1" t="s">
        <v>5651</v>
      </c>
      <c r="K4617" s="4"/>
    </row>
    <row r="4618" spans="1:11" ht="23.5" customHeight="1" x14ac:dyDescent="0.35">
      <c r="A4618" s="9" t="s">
        <v>3899</v>
      </c>
      <c r="B4618" s="10">
        <v>18889</v>
      </c>
      <c r="C4618" s="10">
        <v>8889</v>
      </c>
      <c r="D4618" s="11">
        <v>91.162099999999995</v>
      </c>
      <c r="E4618" s="10">
        <v>8889</v>
      </c>
      <c r="F4618" s="11">
        <v>100</v>
      </c>
      <c r="G4618" s="11">
        <v>93.104600000000005</v>
      </c>
      <c r="H4618" s="11">
        <v>0</v>
      </c>
      <c r="I4618" s="1">
        <v>0</v>
      </c>
      <c r="J4618" s="1" t="s">
        <v>5648</v>
      </c>
      <c r="K4618" s="4"/>
    </row>
    <row r="4619" spans="1:11" ht="23.5" customHeight="1" x14ac:dyDescent="0.35">
      <c r="A4619" s="9" t="s">
        <v>3734</v>
      </c>
      <c r="B4619" s="10">
        <v>18870</v>
      </c>
      <c r="C4619" s="10">
        <v>8870</v>
      </c>
      <c r="D4619" s="11">
        <v>91.925200000000004</v>
      </c>
      <c r="E4619" s="10">
        <v>0</v>
      </c>
      <c r="F4619" s="11">
        <v>0</v>
      </c>
      <c r="G4619" s="11">
        <v>93.860600000000005</v>
      </c>
      <c r="H4619" s="11">
        <v>8862</v>
      </c>
      <c r="I4619" s="1">
        <v>99.909808342728297</v>
      </c>
      <c r="J4619" s="1" t="s">
        <v>5649</v>
      </c>
      <c r="K4619" s="4"/>
    </row>
    <row r="4620" spans="1:11" ht="23.5" customHeight="1" x14ac:dyDescent="0.35">
      <c r="A4620" s="9" t="s">
        <v>4265</v>
      </c>
      <c r="B4620" s="10">
        <v>18847</v>
      </c>
      <c r="C4620" s="10">
        <v>18847</v>
      </c>
      <c r="D4620" s="11">
        <v>77.658199999999994</v>
      </c>
      <c r="E4620" s="10">
        <v>18847</v>
      </c>
      <c r="F4620" s="11">
        <v>100</v>
      </c>
      <c r="G4620" s="11">
        <v>97.976500000000001</v>
      </c>
      <c r="H4620" s="11">
        <v>0</v>
      </c>
      <c r="I4620" s="1">
        <v>0</v>
      </c>
      <c r="J4620" s="1" t="s">
        <v>5648</v>
      </c>
      <c r="K4620" s="4"/>
    </row>
    <row r="4621" spans="1:11" ht="23.5" customHeight="1" x14ac:dyDescent="0.35">
      <c r="A4621" s="9" t="s">
        <v>2220</v>
      </c>
      <c r="B4621" s="10">
        <v>18847</v>
      </c>
      <c r="C4621" s="10">
        <v>10000</v>
      </c>
      <c r="D4621" s="11">
        <v>90.610200000000006</v>
      </c>
      <c r="E4621" s="10">
        <v>9683</v>
      </c>
      <c r="F4621" s="11">
        <v>96.83</v>
      </c>
      <c r="G4621" s="11">
        <v>97.795900000000003</v>
      </c>
      <c r="H4621" s="11">
        <v>0</v>
      </c>
      <c r="I4621" s="1">
        <v>0</v>
      </c>
      <c r="J4621" s="1" t="s">
        <v>5648</v>
      </c>
      <c r="K4621" s="4"/>
    </row>
    <row r="4622" spans="1:11" ht="23.5" customHeight="1" x14ac:dyDescent="0.35">
      <c r="A4622" s="9" t="s">
        <v>2987</v>
      </c>
      <c r="B4622" s="10">
        <v>18843</v>
      </c>
      <c r="C4622" s="10">
        <v>18843</v>
      </c>
      <c r="D4622" s="11">
        <v>99.047300000000007</v>
      </c>
      <c r="E4622" s="10">
        <v>0</v>
      </c>
      <c r="F4622" s="11">
        <v>0</v>
      </c>
      <c r="G4622" s="11">
        <v>94.713200000000001</v>
      </c>
      <c r="H4622" s="11">
        <v>18843</v>
      </c>
      <c r="I4622" s="1">
        <v>100</v>
      </c>
      <c r="J4622" s="1" t="s">
        <v>5649</v>
      </c>
      <c r="K4622" s="4"/>
    </row>
    <row r="4623" spans="1:11" ht="23.5" customHeight="1" x14ac:dyDescent="0.35">
      <c r="A4623" s="9" t="s">
        <v>1158</v>
      </c>
      <c r="B4623" s="10">
        <v>18830</v>
      </c>
      <c r="C4623" s="10">
        <v>10000</v>
      </c>
      <c r="D4623" s="11">
        <v>94.742800000000003</v>
      </c>
      <c r="E4623" s="10">
        <v>10000</v>
      </c>
      <c r="F4623" s="11">
        <v>100</v>
      </c>
      <c r="G4623" s="11">
        <v>98.65</v>
      </c>
      <c r="H4623" s="11">
        <v>0</v>
      </c>
      <c r="I4623" s="1">
        <v>0</v>
      </c>
      <c r="J4623" s="1" t="s">
        <v>5648</v>
      </c>
      <c r="K4623" s="4"/>
    </row>
    <row r="4624" spans="1:11" ht="23.5" customHeight="1" x14ac:dyDescent="0.35">
      <c r="A4624" s="9" t="s">
        <v>1147</v>
      </c>
      <c r="B4624" s="10">
        <v>18821</v>
      </c>
      <c r="C4624" s="10">
        <v>18821</v>
      </c>
      <c r="D4624" s="11">
        <v>97.293199999999999</v>
      </c>
      <c r="E4624" s="10">
        <v>11802</v>
      </c>
      <c r="F4624" s="11">
        <v>62.706551192816534</v>
      </c>
      <c r="G4624" s="11">
        <v>96.782200000000003</v>
      </c>
      <c r="H4624" s="11">
        <v>6747</v>
      </c>
      <c r="I4624" s="1">
        <v>35.848254609213114</v>
      </c>
      <c r="J4624" s="1" t="s">
        <v>5651</v>
      </c>
      <c r="K4624" s="4"/>
    </row>
    <row r="4625" spans="1:11" ht="23.5" customHeight="1" x14ac:dyDescent="0.35">
      <c r="A4625" s="9" t="s">
        <v>5235</v>
      </c>
      <c r="B4625" s="10">
        <v>18812</v>
      </c>
      <c r="C4625" s="10">
        <v>18812</v>
      </c>
      <c r="D4625" s="11">
        <v>97.644000000000005</v>
      </c>
      <c r="E4625" s="10">
        <v>12445</v>
      </c>
      <c r="F4625" s="11">
        <v>66.154582181586221</v>
      </c>
      <c r="G4625" s="11">
        <v>98.864099999999993</v>
      </c>
      <c r="H4625" s="11">
        <v>6367</v>
      </c>
      <c r="I4625" s="1">
        <v>33.845417818413779</v>
      </c>
      <c r="J4625" s="1" t="s">
        <v>5651</v>
      </c>
      <c r="K4625" s="4"/>
    </row>
    <row r="4626" spans="1:11" ht="23.5" customHeight="1" x14ac:dyDescent="0.35">
      <c r="A4626" s="9" t="s">
        <v>2903</v>
      </c>
      <c r="B4626" s="10">
        <v>18804</v>
      </c>
      <c r="C4626" s="10">
        <v>18804</v>
      </c>
      <c r="D4626" s="11">
        <v>96.546999999999997</v>
      </c>
      <c r="E4626" s="10">
        <v>10998</v>
      </c>
      <c r="F4626" s="11">
        <v>58.487555839183152</v>
      </c>
      <c r="G4626" s="11">
        <v>93.5441</v>
      </c>
      <c r="H4626" s="11">
        <v>7806</v>
      </c>
      <c r="I4626" s="1">
        <v>41.512444160816848</v>
      </c>
      <c r="J4626" s="1" t="s">
        <v>5651</v>
      </c>
      <c r="K4626" s="4"/>
    </row>
    <row r="4627" spans="1:11" ht="23.5" customHeight="1" x14ac:dyDescent="0.35">
      <c r="A4627" s="9" t="s">
        <v>3218</v>
      </c>
      <c r="B4627" s="10">
        <v>18800</v>
      </c>
      <c r="C4627" s="10">
        <v>18800</v>
      </c>
      <c r="D4627" s="11">
        <v>75.094499999999996</v>
      </c>
      <c r="E4627" s="10">
        <v>18796</v>
      </c>
      <c r="F4627" s="11">
        <v>99.978723404255319</v>
      </c>
      <c r="G4627" s="11">
        <v>72.766000000000005</v>
      </c>
      <c r="H4627" s="11">
        <v>3</v>
      </c>
      <c r="I4627" s="1">
        <v>1.5957446808510637E-2</v>
      </c>
      <c r="J4627" s="1" t="s">
        <v>5648</v>
      </c>
      <c r="K4627" s="4"/>
    </row>
    <row r="4628" spans="1:11" ht="23.5" customHeight="1" x14ac:dyDescent="0.35">
      <c r="A4628" s="9" t="s">
        <v>495</v>
      </c>
      <c r="B4628" s="10">
        <v>18799</v>
      </c>
      <c r="C4628" s="10">
        <v>18799</v>
      </c>
      <c r="D4628" s="11">
        <v>95.287700000000001</v>
      </c>
      <c r="E4628" s="10">
        <v>12220</v>
      </c>
      <c r="F4628" s="11">
        <v>65.003457630725038</v>
      </c>
      <c r="G4628" s="11">
        <v>92.899000000000001</v>
      </c>
      <c r="H4628" s="11">
        <v>6573</v>
      </c>
      <c r="I4628" s="1">
        <v>34.964625777966916</v>
      </c>
      <c r="J4628" s="1" t="s">
        <v>5651</v>
      </c>
      <c r="K4628" s="4"/>
    </row>
    <row r="4629" spans="1:11" ht="23.5" customHeight="1" x14ac:dyDescent="0.35">
      <c r="A4629" s="9" t="s">
        <v>5635</v>
      </c>
      <c r="B4629" s="10">
        <v>18785</v>
      </c>
      <c r="C4629" s="10">
        <v>8785</v>
      </c>
      <c r="D4629" s="11">
        <v>92.986199999999997</v>
      </c>
      <c r="E4629" s="10">
        <v>8783</v>
      </c>
      <c r="F4629" s="11">
        <v>99.977233921457028</v>
      </c>
      <c r="G4629" s="11">
        <v>90.9238</v>
      </c>
      <c r="H4629" s="11">
        <v>0</v>
      </c>
      <c r="I4629" s="1">
        <v>0</v>
      </c>
      <c r="J4629" s="1" t="s">
        <v>5648</v>
      </c>
      <c r="K4629" s="4"/>
    </row>
    <row r="4630" spans="1:11" ht="23.5" customHeight="1" x14ac:dyDescent="0.35">
      <c r="A4630" s="9" t="s">
        <v>75</v>
      </c>
      <c r="B4630" s="10">
        <v>18769</v>
      </c>
      <c r="C4630" s="10">
        <v>18769</v>
      </c>
      <c r="D4630" s="11">
        <v>96.246700000000004</v>
      </c>
      <c r="E4630" s="10">
        <v>15958</v>
      </c>
      <c r="F4630" s="11">
        <v>85.023176514465348</v>
      </c>
      <c r="G4630" s="11">
        <v>88.709299999999999</v>
      </c>
      <c r="H4630" s="11">
        <v>2811</v>
      </c>
      <c r="I4630" s="1">
        <v>14.976823485534657</v>
      </c>
      <c r="J4630" s="1" t="s">
        <v>5648</v>
      </c>
      <c r="K4630" s="4"/>
    </row>
    <row r="4631" spans="1:11" ht="23.5" customHeight="1" x14ac:dyDescent="0.35">
      <c r="A4631" s="9" t="s">
        <v>1330</v>
      </c>
      <c r="B4631" s="10">
        <v>18758</v>
      </c>
      <c r="C4631" s="10">
        <v>18758</v>
      </c>
      <c r="D4631" s="11">
        <v>95.8001</v>
      </c>
      <c r="E4631" s="10">
        <v>17690</v>
      </c>
      <c r="F4631" s="11">
        <v>94.306429256850407</v>
      </c>
      <c r="G4631" s="11">
        <v>95.854100000000003</v>
      </c>
      <c r="H4631" s="11">
        <v>1066</v>
      </c>
      <c r="I4631" s="1">
        <v>5.682908625653055</v>
      </c>
      <c r="J4631" s="1" t="s">
        <v>5648</v>
      </c>
      <c r="K4631" s="4"/>
    </row>
    <row r="4632" spans="1:11" ht="23.5" customHeight="1" x14ac:dyDescent="0.35">
      <c r="A4632" s="9" t="s">
        <v>1984</v>
      </c>
      <c r="B4632" s="10">
        <v>18754</v>
      </c>
      <c r="C4632" s="10">
        <v>18754</v>
      </c>
      <c r="D4632" s="11">
        <v>95.597099999999998</v>
      </c>
      <c r="E4632" s="10">
        <v>5380</v>
      </c>
      <c r="F4632" s="11">
        <v>28.687213394475844</v>
      </c>
      <c r="G4632" s="11">
        <v>95.486000000000004</v>
      </c>
      <c r="H4632" s="11">
        <v>13374</v>
      </c>
      <c r="I4632" s="1">
        <v>71.312786605524153</v>
      </c>
      <c r="J4632" s="1" t="s">
        <v>5651</v>
      </c>
      <c r="K4632" s="4"/>
    </row>
    <row r="4633" spans="1:11" ht="23.5" customHeight="1" x14ac:dyDescent="0.35">
      <c r="A4633" s="9" t="s">
        <v>759</v>
      </c>
      <c r="B4633" s="10">
        <v>18738</v>
      </c>
      <c r="C4633" s="10">
        <v>10000</v>
      </c>
      <c r="D4633" s="11">
        <v>91.801699999999997</v>
      </c>
      <c r="E4633" s="10">
        <v>0</v>
      </c>
      <c r="F4633" s="11">
        <v>0</v>
      </c>
      <c r="G4633" s="11">
        <v>95.8596</v>
      </c>
      <c r="H4633" s="11">
        <v>10000</v>
      </c>
      <c r="I4633" s="1">
        <v>100</v>
      </c>
      <c r="J4633" s="1" t="s">
        <v>5649</v>
      </c>
      <c r="K4633" s="4"/>
    </row>
    <row r="4634" spans="1:11" ht="23.5" customHeight="1" x14ac:dyDescent="0.35">
      <c r="A4634" s="9" t="s">
        <v>4283</v>
      </c>
      <c r="B4634" s="10">
        <v>18735</v>
      </c>
      <c r="C4634" s="10">
        <v>18735</v>
      </c>
      <c r="D4634" s="11">
        <v>94.429599999999994</v>
      </c>
      <c r="E4634" s="10">
        <v>18735</v>
      </c>
      <c r="F4634" s="11">
        <v>100</v>
      </c>
      <c r="G4634" s="11">
        <v>88.335099999999997</v>
      </c>
      <c r="H4634" s="11">
        <v>0</v>
      </c>
      <c r="I4634" s="1">
        <v>0</v>
      </c>
      <c r="J4634" s="1" t="s">
        <v>5648</v>
      </c>
      <c r="K4634" s="4"/>
    </row>
    <row r="4635" spans="1:11" ht="23.5" customHeight="1" x14ac:dyDescent="0.35">
      <c r="A4635" s="9" t="s">
        <v>4536</v>
      </c>
      <c r="B4635" s="10">
        <v>18731</v>
      </c>
      <c r="C4635" s="10">
        <v>10000</v>
      </c>
      <c r="D4635" s="11">
        <v>85.544499999999999</v>
      </c>
      <c r="E4635" s="10">
        <v>164</v>
      </c>
      <c r="F4635" s="11">
        <v>1.64</v>
      </c>
      <c r="G4635" s="11">
        <v>97.174800000000005</v>
      </c>
      <c r="H4635" s="11">
        <v>9566</v>
      </c>
      <c r="I4635" s="1">
        <v>95.66</v>
      </c>
      <c r="J4635" s="1" t="s">
        <v>5649</v>
      </c>
      <c r="K4635" s="4"/>
    </row>
    <row r="4636" spans="1:11" ht="23.5" customHeight="1" x14ac:dyDescent="0.35">
      <c r="A4636" s="9">
        <v>7500</v>
      </c>
      <c r="B4636" s="10">
        <v>18710</v>
      </c>
      <c r="C4636" s="10">
        <v>18710</v>
      </c>
      <c r="D4636" s="11">
        <v>88.963499999999996</v>
      </c>
      <c r="E4636" s="10">
        <v>148</v>
      </c>
      <c r="F4636" s="11">
        <v>0.79102084446819887</v>
      </c>
      <c r="G4636" s="11">
        <v>97.607299999999995</v>
      </c>
      <c r="H4636" s="11">
        <v>18175</v>
      </c>
      <c r="I4636" s="1">
        <v>97.140566541956176</v>
      </c>
      <c r="J4636" s="1" t="s">
        <v>5649</v>
      </c>
      <c r="K4636" s="4"/>
    </row>
    <row r="4637" spans="1:11" ht="23.5" customHeight="1" x14ac:dyDescent="0.35">
      <c r="A4637" s="9" t="s">
        <v>514</v>
      </c>
      <c r="B4637" s="10">
        <v>18699</v>
      </c>
      <c r="C4637" s="10">
        <v>18699</v>
      </c>
      <c r="D4637" s="11">
        <v>94.248999999999995</v>
      </c>
      <c r="E4637" s="10">
        <v>18538</v>
      </c>
      <c r="F4637" s="11">
        <v>99.138991389913897</v>
      </c>
      <c r="G4637" s="11">
        <v>97.102400000000003</v>
      </c>
      <c r="H4637" s="11">
        <v>161</v>
      </c>
      <c r="I4637" s="1">
        <v>0.86100861008610086</v>
      </c>
      <c r="J4637" s="1" t="s">
        <v>5648</v>
      </c>
      <c r="K4637" s="4"/>
    </row>
    <row r="4638" spans="1:11" ht="23.5" customHeight="1" x14ac:dyDescent="0.35">
      <c r="A4638" s="9" t="s">
        <v>4815</v>
      </c>
      <c r="B4638" s="10">
        <v>18686</v>
      </c>
      <c r="C4638" s="10">
        <v>18686</v>
      </c>
      <c r="D4638" s="11">
        <v>96.705500000000001</v>
      </c>
      <c r="E4638" s="10">
        <v>0</v>
      </c>
      <c r="F4638" s="11">
        <v>0</v>
      </c>
      <c r="G4638" s="11">
        <v>97.215299999999999</v>
      </c>
      <c r="H4638" s="11">
        <v>18686</v>
      </c>
      <c r="I4638" s="1">
        <v>100</v>
      </c>
      <c r="J4638" s="1" t="s">
        <v>5649</v>
      </c>
      <c r="K4638" s="4"/>
    </row>
    <row r="4639" spans="1:11" ht="23.5" customHeight="1" x14ac:dyDescent="0.35">
      <c r="A4639" s="9" t="s">
        <v>918</v>
      </c>
      <c r="B4639" s="10">
        <v>18683</v>
      </c>
      <c r="C4639" s="10">
        <v>18683</v>
      </c>
      <c r="D4639" s="11">
        <v>95.348600000000005</v>
      </c>
      <c r="E4639" s="10">
        <v>18663</v>
      </c>
      <c r="F4639" s="11">
        <v>99.892950810897602</v>
      </c>
      <c r="G4639" s="11">
        <v>87.107600000000005</v>
      </c>
      <c r="H4639" s="11">
        <v>0</v>
      </c>
      <c r="I4639" s="1">
        <v>0</v>
      </c>
      <c r="J4639" s="1" t="s">
        <v>5648</v>
      </c>
      <c r="K4639" s="4"/>
    </row>
    <row r="4640" spans="1:11" ht="23.5" customHeight="1" x14ac:dyDescent="0.35">
      <c r="A4640" s="9" t="s">
        <v>2986</v>
      </c>
      <c r="B4640" s="10">
        <v>18675</v>
      </c>
      <c r="C4640" s="10">
        <v>18675</v>
      </c>
      <c r="D4640" s="11">
        <v>91.6952</v>
      </c>
      <c r="E4640" s="10">
        <v>14956</v>
      </c>
      <c r="F4640" s="11">
        <v>80.085676037483267</v>
      </c>
      <c r="G4640" s="11">
        <v>87.004199999999997</v>
      </c>
      <c r="H4640" s="11">
        <v>2224</v>
      </c>
      <c r="I4640" s="1">
        <v>11.90896921017403</v>
      </c>
      <c r="J4640" s="1" t="s">
        <v>5648</v>
      </c>
      <c r="K4640" s="4"/>
    </row>
    <row r="4641" spans="1:11" ht="23.5" customHeight="1" x14ac:dyDescent="0.35">
      <c r="A4641" s="9" t="s">
        <v>1445</v>
      </c>
      <c r="B4641" s="10">
        <v>18668</v>
      </c>
      <c r="C4641" s="10">
        <v>18668</v>
      </c>
      <c r="D4641" s="11">
        <v>88.325100000000006</v>
      </c>
      <c r="E4641" s="10">
        <v>0</v>
      </c>
      <c r="F4641" s="11">
        <v>0</v>
      </c>
      <c r="G4641" s="11">
        <v>92.051599999999993</v>
      </c>
      <c r="H4641" s="11">
        <v>18535</v>
      </c>
      <c r="I4641" s="1">
        <v>99.287550889222203</v>
      </c>
      <c r="J4641" s="1" t="s">
        <v>5649</v>
      </c>
      <c r="K4641" s="4"/>
    </row>
    <row r="4642" spans="1:11" ht="23.5" customHeight="1" x14ac:dyDescent="0.35">
      <c r="A4642" s="9" t="s">
        <v>3466</v>
      </c>
      <c r="B4642" s="10">
        <v>18665</v>
      </c>
      <c r="C4642" s="10">
        <v>18665</v>
      </c>
      <c r="D4642" s="11">
        <v>74.52</v>
      </c>
      <c r="E4642" s="10">
        <v>0</v>
      </c>
      <c r="F4642" s="11">
        <v>0</v>
      </c>
      <c r="G4642" s="11">
        <v>93.540199999999999</v>
      </c>
      <c r="H4642" s="11">
        <v>18243</v>
      </c>
      <c r="I4642" s="1">
        <v>97.739083846772033</v>
      </c>
      <c r="J4642" s="1" t="s">
        <v>5649</v>
      </c>
      <c r="K4642" s="4"/>
    </row>
    <row r="4643" spans="1:11" ht="23.5" customHeight="1" x14ac:dyDescent="0.35">
      <c r="A4643" s="9" t="s">
        <v>5152</v>
      </c>
      <c r="B4643" s="10">
        <v>18665</v>
      </c>
      <c r="C4643" s="10">
        <v>18665</v>
      </c>
      <c r="D4643" s="11">
        <v>98.113100000000003</v>
      </c>
      <c r="E4643" s="10">
        <v>12680</v>
      </c>
      <c r="F4643" s="11">
        <v>67.934637021162601</v>
      </c>
      <c r="G4643" s="11">
        <v>80.180999999999997</v>
      </c>
      <c r="H4643" s="11">
        <v>1393</v>
      </c>
      <c r="I4643" s="1">
        <v>7.4631663541387621</v>
      </c>
      <c r="J4643" s="1" t="s">
        <v>5651</v>
      </c>
      <c r="K4643" s="4"/>
    </row>
    <row r="4644" spans="1:11" ht="23.5" customHeight="1" x14ac:dyDescent="0.35">
      <c r="A4644" s="9" t="s">
        <v>5011</v>
      </c>
      <c r="B4644" s="10">
        <v>18656</v>
      </c>
      <c r="C4644" s="10">
        <v>18656</v>
      </c>
      <c r="D4644" s="11">
        <v>89.463700000000003</v>
      </c>
      <c r="E4644" s="10">
        <v>0</v>
      </c>
      <c r="F4644" s="11">
        <v>0</v>
      </c>
      <c r="G4644" s="11">
        <v>92.840500000000006</v>
      </c>
      <c r="H4644" s="11">
        <v>18656</v>
      </c>
      <c r="I4644" s="1">
        <v>100</v>
      </c>
      <c r="J4644" s="1" t="s">
        <v>5649</v>
      </c>
      <c r="K4644" s="4"/>
    </row>
    <row r="4645" spans="1:11" ht="23.5" customHeight="1" x14ac:dyDescent="0.35">
      <c r="A4645" s="9">
        <v>7502</v>
      </c>
      <c r="B4645" s="10">
        <v>18655</v>
      </c>
      <c r="C4645" s="10">
        <v>18655</v>
      </c>
      <c r="D4645" s="11">
        <v>93.061700000000002</v>
      </c>
      <c r="E4645" s="10">
        <v>18654</v>
      </c>
      <c r="F4645" s="11">
        <v>99.994639506834631</v>
      </c>
      <c r="G4645" s="11">
        <v>97.053700000000006</v>
      </c>
      <c r="H4645" s="11">
        <v>0</v>
      </c>
      <c r="I4645" s="1">
        <v>0</v>
      </c>
      <c r="J4645" s="1" t="s">
        <v>5648</v>
      </c>
      <c r="K4645" s="4"/>
    </row>
    <row r="4646" spans="1:11" ht="23.5" customHeight="1" x14ac:dyDescent="0.35">
      <c r="A4646" s="9">
        <v>7544</v>
      </c>
      <c r="B4646" s="10">
        <v>18650</v>
      </c>
      <c r="C4646" s="10">
        <v>18650</v>
      </c>
      <c r="D4646" s="11">
        <v>95.534999999999997</v>
      </c>
      <c r="E4646" s="10">
        <v>0</v>
      </c>
      <c r="F4646" s="11">
        <v>0</v>
      </c>
      <c r="G4646" s="11">
        <v>92.786299999999997</v>
      </c>
      <c r="H4646" s="11">
        <v>18134</v>
      </c>
      <c r="I4646" s="1">
        <v>97.233243967828415</v>
      </c>
      <c r="J4646" s="1" t="s">
        <v>5649</v>
      </c>
      <c r="K4646" s="4"/>
    </row>
    <row r="4647" spans="1:11" ht="23.5" customHeight="1" x14ac:dyDescent="0.35">
      <c r="A4647" s="9" t="s">
        <v>126</v>
      </c>
      <c r="B4647" s="10">
        <v>18636</v>
      </c>
      <c r="C4647" s="10">
        <v>18636</v>
      </c>
      <c r="D4647" s="11">
        <v>81.2303</v>
      </c>
      <c r="E4647" s="10">
        <v>487</v>
      </c>
      <c r="F4647" s="11">
        <v>2.6132217213994418</v>
      </c>
      <c r="G4647" s="11">
        <v>73.147999999999996</v>
      </c>
      <c r="H4647" s="11">
        <v>3</v>
      </c>
      <c r="I4647" s="1">
        <v>1.6097875080489377E-2</v>
      </c>
      <c r="J4647" s="1" t="s">
        <v>5651</v>
      </c>
      <c r="K4647" s="4"/>
    </row>
    <row r="4648" spans="1:11" ht="23.5" customHeight="1" x14ac:dyDescent="0.35">
      <c r="A4648" s="9" t="s">
        <v>3621</v>
      </c>
      <c r="B4648" s="10">
        <v>18592</v>
      </c>
      <c r="C4648" s="10">
        <v>10000</v>
      </c>
      <c r="D4648" s="11">
        <v>77.873000000000005</v>
      </c>
      <c r="E4648" s="10">
        <v>42</v>
      </c>
      <c r="F4648" s="11">
        <v>0.42</v>
      </c>
      <c r="G4648" s="11">
        <v>83.895200000000003</v>
      </c>
      <c r="H4648" s="11">
        <v>9958</v>
      </c>
      <c r="I4648" s="1">
        <v>99.58</v>
      </c>
      <c r="J4648" s="1" t="s">
        <v>5649</v>
      </c>
      <c r="K4648" s="4"/>
    </row>
    <row r="4649" spans="1:11" ht="23.5" customHeight="1" x14ac:dyDescent="0.35">
      <c r="A4649" s="9" t="s">
        <v>4433</v>
      </c>
      <c r="B4649" s="10">
        <v>18577</v>
      </c>
      <c r="C4649" s="10">
        <v>18577</v>
      </c>
      <c r="D4649" s="11">
        <v>98.333100000000002</v>
      </c>
      <c r="E4649" s="10">
        <v>2980</v>
      </c>
      <c r="F4649" s="11">
        <v>16.041341443720729</v>
      </c>
      <c r="G4649" s="11">
        <v>97.126599999999996</v>
      </c>
      <c r="H4649" s="11">
        <v>15597</v>
      </c>
      <c r="I4649" s="1">
        <v>83.958658556279275</v>
      </c>
      <c r="J4649" s="1" t="s">
        <v>5649</v>
      </c>
      <c r="K4649" s="4"/>
    </row>
    <row r="4650" spans="1:11" ht="23.5" customHeight="1" x14ac:dyDescent="0.35">
      <c r="A4650" s="9" t="s">
        <v>1191</v>
      </c>
      <c r="B4650" s="10">
        <v>18556</v>
      </c>
      <c r="C4650" s="10">
        <v>18556</v>
      </c>
      <c r="D4650" s="11">
        <v>94.962999999999994</v>
      </c>
      <c r="E4650" s="10">
        <v>18484</v>
      </c>
      <c r="F4650" s="11">
        <v>99.611985341668458</v>
      </c>
      <c r="G4650" s="11">
        <v>90.463999999999999</v>
      </c>
      <c r="H4650" s="11">
        <v>0</v>
      </c>
      <c r="I4650" s="1">
        <v>0</v>
      </c>
      <c r="J4650" s="1" t="s">
        <v>5648</v>
      </c>
      <c r="K4650" s="4"/>
    </row>
    <row r="4651" spans="1:11" ht="23.5" customHeight="1" x14ac:dyDescent="0.35">
      <c r="A4651" s="9" t="s">
        <v>1697</v>
      </c>
      <c r="B4651" s="10">
        <v>18552</v>
      </c>
      <c r="C4651" s="10">
        <v>18552</v>
      </c>
      <c r="D4651" s="11">
        <v>86.706000000000003</v>
      </c>
      <c r="E4651" s="10">
        <v>0</v>
      </c>
      <c r="F4651" s="11">
        <v>0</v>
      </c>
      <c r="G4651" s="11">
        <v>97.526300000000006</v>
      </c>
      <c r="H4651" s="11">
        <v>18552</v>
      </c>
      <c r="I4651" s="1">
        <v>100</v>
      </c>
      <c r="J4651" s="1" t="s">
        <v>5649</v>
      </c>
      <c r="K4651" s="4"/>
    </row>
    <row r="4652" spans="1:11" ht="23.5" customHeight="1" x14ac:dyDescent="0.35">
      <c r="A4652" s="9" t="s">
        <v>844</v>
      </c>
      <c r="B4652" s="10">
        <v>18550</v>
      </c>
      <c r="C4652" s="10">
        <v>18550</v>
      </c>
      <c r="D4652" s="11">
        <v>98.246700000000004</v>
      </c>
      <c r="E4652" s="10">
        <v>14554</v>
      </c>
      <c r="F4652" s="11">
        <v>78.458221024258762</v>
      </c>
      <c r="G4652" s="11">
        <v>98.480199999999996</v>
      </c>
      <c r="H4652" s="11">
        <v>3689</v>
      </c>
      <c r="I4652" s="1">
        <v>19.886792452830189</v>
      </c>
      <c r="J4652" s="1" t="s">
        <v>5648</v>
      </c>
      <c r="K4652" s="4"/>
    </row>
    <row r="4653" spans="1:11" ht="23.5" customHeight="1" x14ac:dyDescent="0.35">
      <c r="A4653" s="9" t="s">
        <v>1342</v>
      </c>
      <c r="B4653" s="10">
        <v>18534</v>
      </c>
      <c r="C4653" s="10">
        <v>8534</v>
      </c>
      <c r="D4653" s="11">
        <v>98.153199999999998</v>
      </c>
      <c r="E4653" s="10">
        <v>8534</v>
      </c>
      <c r="F4653" s="11">
        <v>100</v>
      </c>
      <c r="G4653" s="11">
        <v>88.950500000000005</v>
      </c>
      <c r="H4653" s="11">
        <v>0</v>
      </c>
      <c r="I4653" s="1">
        <v>0</v>
      </c>
      <c r="J4653" s="1" t="s">
        <v>5648</v>
      </c>
      <c r="K4653" s="4"/>
    </row>
    <row r="4654" spans="1:11" ht="23.5" customHeight="1" x14ac:dyDescent="0.35">
      <c r="A4654" s="9" t="s">
        <v>2942</v>
      </c>
      <c r="B4654" s="10">
        <v>18519</v>
      </c>
      <c r="C4654" s="10">
        <v>8519</v>
      </c>
      <c r="D4654" s="11">
        <v>92.856999999999999</v>
      </c>
      <c r="E4654" s="10">
        <v>2</v>
      </c>
      <c r="F4654" s="11">
        <v>2.3476933912431035E-2</v>
      </c>
      <c r="G4654" s="11">
        <v>81.828900000000004</v>
      </c>
      <c r="H4654" s="11">
        <v>141</v>
      </c>
      <c r="I4654" s="1">
        <v>1.655123840826388</v>
      </c>
      <c r="J4654" s="1" t="s">
        <v>5651</v>
      </c>
      <c r="K4654" s="4"/>
    </row>
    <row r="4655" spans="1:11" ht="23.5" customHeight="1" x14ac:dyDescent="0.35">
      <c r="A4655" s="9" t="s">
        <v>5076</v>
      </c>
      <c r="B4655" s="10">
        <v>18517</v>
      </c>
      <c r="C4655" s="10">
        <v>18517</v>
      </c>
      <c r="D4655" s="11">
        <v>91.622500000000002</v>
      </c>
      <c r="E4655" s="10">
        <v>18517</v>
      </c>
      <c r="F4655" s="11">
        <v>100</v>
      </c>
      <c r="G4655" s="11">
        <v>89.956000000000003</v>
      </c>
      <c r="H4655" s="11">
        <v>0</v>
      </c>
      <c r="I4655" s="1">
        <v>0</v>
      </c>
      <c r="J4655" s="1" t="s">
        <v>5648</v>
      </c>
      <c r="K4655" s="4"/>
    </row>
    <row r="4656" spans="1:11" ht="23.5" customHeight="1" x14ac:dyDescent="0.35">
      <c r="A4656" s="9" t="s">
        <v>4549</v>
      </c>
      <c r="B4656" s="10">
        <v>18513</v>
      </c>
      <c r="C4656" s="10">
        <v>10000</v>
      </c>
      <c r="D4656" s="11">
        <v>94.969399999999993</v>
      </c>
      <c r="E4656" s="10">
        <v>9993</v>
      </c>
      <c r="F4656" s="11">
        <v>99.93</v>
      </c>
      <c r="G4656" s="11">
        <v>98.084500000000006</v>
      </c>
      <c r="H4656" s="11">
        <v>0</v>
      </c>
      <c r="I4656" s="1">
        <v>0</v>
      </c>
      <c r="J4656" s="1" t="s">
        <v>5648</v>
      </c>
      <c r="K4656" s="4"/>
    </row>
    <row r="4657" spans="1:11" ht="23.5" customHeight="1" x14ac:dyDescent="0.35">
      <c r="A4657" s="9" t="s">
        <v>4937</v>
      </c>
      <c r="B4657" s="10">
        <v>18500</v>
      </c>
      <c r="C4657" s="10">
        <v>18500</v>
      </c>
      <c r="D4657" s="11">
        <v>98.391599999999997</v>
      </c>
      <c r="E4657" s="10">
        <v>8476</v>
      </c>
      <c r="F4657" s="11">
        <v>45.816216216216219</v>
      </c>
      <c r="G4657" s="11">
        <v>97.001199999999997</v>
      </c>
      <c r="H4657" s="11">
        <v>10022</v>
      </c>
      <c r="I4657" s="1">
        <v>54.172972972972971</v>
      </c>
      <c r="J4657" s="1" t="s">
        <v>5651</v>
      </c>
      <c r="K4657" s="4"/>
    </row>
    <row r="4658" spans="1:11" ht="23.5" customHeight="1" x14ac:dyDescent="0.35">
      <c r="A4658" s="9" t="s">
        <v>4215</v>
      </c>
      <c r="B4658" s="10">
        <v>18500</v>
      </c>
      <c r="C4658" s="10">
        <v>18500</v>
      </c>
      <c r="D4658" s="11">
        <v>92.222999999999999</v>
      </c>
      <c r="E4658" s="10">
        <v>129</v>
      </c>
      <c r="F4658" s="11">
        <v>0.69729729729729728</v>
      </c>
      <c r="G4658" s="11">
        <v>97.760599999999997</v>
      </c>
      <c r="H4658" s="11">
        <v>18358</v>
      </c>
      <c r="I4658" s="1">
        <v>99.232432432432432</v>
      </c>
      <c r="J4658" s="1" t="s">
        <v>5649</v>
      </c>
      <c r="K4658" s="4"/>
    </row>
    <row r="4659" spans="1:11" ht="23.5" customHeight="1" x14ac:dyDescent="0.35">
      <c r="A4659" s="9" t="s">
        <v>662</v>
      </c>
      <c r="B4659" s="10">
        <v>18490</v>
      </c>
      <c r="C4659" s="10">
        <v>18490</v>
      </c>
      <c r="D4659" s="11">
        <v>89.020399999999995</v>
      </c>
      <c r="E4659" s="10">
        <v>0</v>
      </c>
      <c r="F4659" s="11">
        <v>0</v>
      </c>
      <c r="G4659" s="11">
        <v>97.928700000000006</v>
      </c>
      <c r="H4659" s="11">
        <v>18489</v>
      </c>
      <c r="I4659" s="1">
        <v>99.994591671173609</v>
      </c>
      <c r="J4659" s="1" t="s">
        <v>5649</v>
      </c>
      <c r="K4659" s="4"/>
    </row>
    <row r="4660" spans="1:11" ht="23.5" customHeight="1" x14ac:dyDescent="0.35">
      <c r="A4660" s="9" t="s">
        <v>1415</v>
      </c>
      <c r="B4660" s="10">
        <v>18473</v>
      </c>
      <c r="C4660" s="10">
        <v>18473</v>
      </c>
      <c r="D4660" s="11">
        <v>97.521900000000002</v>
      </c>
      <c r="E4660" s="10">
        <v>8295</v>
      </c>
      <c r="F4660" s="11">
        <v>44.90337248957939</v>
      </c>
      <c r="G4660" s="11">
        <v>95.751300000000001</v>
      </c>
      <c r="H4660" s="11">
        <v>9001</v>
      </c>
      <c r="I4660" s="1">
        <v>48.725166459156604</v>
      </c>
      <c r="J4660" s="1" t="s">
        <v>5651</v>
      </c>
      <c r="K4660" s="4"/>
    </row>
    <row r="4661" spans="1:11" ht="23.5" customHeight="1" x14ac:dyDescent="0.35">
      <c r="A4661" s="9" t="s">
        <v>3339</v>
      </c>
      <c r="B4661" s="10">
        <v>18458</v>
      </c>
      <c r="C4661" s="10">
        <v>18458</v>
      </c>
      <c r="D4661" s="11">
        <v>92.94</v>
      </c>
      <c r="E4661" s="10">
        <v>18453</v>
      </c>
      <c r="F4661" s="11">
        <v>99.972911474699316</v>
      </c>
      <c r="G4661" s="11">
        <v>79.146299999999997</v>
      </c>
      <c r="H4661" s="11">
        <v>0</v>
      </c>
      <c r="I4661" s="1">
        <v>0</v>
      </c>
      <c r="J4661" s="1" t="s">
        <v>5648</v>
      </c>
      <c r="K4661" s="4"/>
    </row>
    <row r="4662" spans="1:11" ht="23.5" customHeight="1" x14ac:dyDescent="0.35">
      <c r="A4662" s="9" t="s">
        <v>5239</v>
      </c>
      <c r="B4662" s="10">
        <v>18452</v>
      </c>
      <c r="C4662" s="10">
        <v>18452</v>
      </c>
      <c r="D4662" s="11">
        <v>98.603399999999993</v>
      </c>
      <c r="E4662" s="10">
        <v>0</v>
      </c>
      <c r="F4662" s="11">
        <v>0</v>
      </c>
      <c r="G4662" s="11">
        <v>80.698700000000002</v>
      </c>
      <c r="H4662" s="11">
        <v>18452</v>
      </c>
      <c r="I4662" s="1">
        <v>100</v>
      </c>
      <c r="J4662" s="1" t="s">
        <v>5649</v>
      </c>
      <c r="K4662" s="4"/>
    </row>
    <row r="4663" spans="1:11" ht="23.5" customHeight="1" x14ac:dyDescent="0.35">
      <c r="A4663" s="9" t="s">
        <v>4116</v>
      </c>
      <c r="B4663" s="10">
        <v>18449</v>
      </c>
      <c r="C4663" s="10">
        <v>18449</v>
      </c>
      <c r="D4663" s="11">
        <v>94.636600000000001</v>
      </c>
      <c r="E4663" s="10">
        <v>13700</v>
      </c>
      <c r="F4663" s="11">
        <v>74.258767412867911</v>
      </c>
      <c r="G4663" s="11">
        <v>87.929100000000005</v>
      </c>
      <c r="H4663" s="11">
        <v>4733</v>
      </c>
      <c r="I4663" s="1">
        <v>25.654507019350643</v>
      </c>
      <c r="J4663" s="1" t="s">
        <v>5651</v>
      </c>
      <c r="K4663" s="4"/>
    </row>
    <row r="4664" spans="1:11" ht="23.5" customHeight="1" x14ac:dyDescent="0.35">
      <c r="A4664" s="9" t="s">
        <v>3567</v>
      </c>
      <c r="B4664" s="10">
        <v>18448</v>
      </c>
      <c r="C4664" s="10">
        <v>8448</v>
      </c>
      <c r="D4664" s="11">
        <v>91.152299999999997</v>
      </c>
      <c r="E4664" s="10">
        <v>0</v>
      </c>
      <c r="F4664" s="11">
        <v>0</v>
      </c>
      <c r="G4664" s="11">
        <v>98.778300000000002</v>
      </c>
      <c r="H4664" s="11">
        <v>8448</v>
      </c>
      <c r="I4664" s="1">
        <v>100</v>
      </c>
      <c r="J4664" s="1" t="s">
        <v>5649</v>
      </c>
      <c r="K4664" s="4"/>
    </row>
    <row r="4665" spans="1:11" ht="23.5" customHeight="1" x14ac:dyDescent="0.35">
      <c r="A4665" s="9" t="s">
        <v>35</v>
      </c>
      <c r="B4665" s="10">
        <v>18448</v>
      </c>
      <c r="C4665" s="10">
        <v>18448</v>
      </c>
      <c r="D4665" s="11">
        <v>96.992099999999994</v>
      </c>
      <c r="E4665" s="10">
        <v>4352</v>
      </c>
      <c r="F4665" s="11">
        <v>23.590633130962708</v>
      </c>
      <c r="G4665" s="11">
        <v>97.087699999999998</v>
      </c>
      <c r="H4665" s="11">
        <v>14096</v>
      </c>
      <c r="I4665" s="1">
        <v>76.409366869037299</v>
      </c>
      <c r="J4665" s="1" t="s">
        <v>5649</v>
      </c>
      <c r="K4665" s="4"/>
    </row>
    <row r="4666" spans="1:11" ht="23.5" customHeight="1" x14ac:dyDescent="0.35">
      <c r="A4666" s="9" t="s">
        <v>666</v>
      </c>
      <c r="B4666" s="10">
        <v>18447</v>
      </c>
      <c r="C4666" s="10">
        <v>18447</v>
      </c>
      <c r="D4666" s="11">
        <v>96.711500000000001</v>
      </c>
      <c r="E4666" s="10">
        <v>0</v>
      </c>
      <c r="F4666" s="11">
        <v>0</v>
      </c>
      <c r="G4666" s="11">
        <v>96.738100000000003</v>
      </c>
      <c r="H4666" s="11">
        <v>18447</v>
      </c>
      <c r="I4666" s="1">
        <v>100</v>
      </c>
      <c r="J4666" s="1" t="s">
        <v>5649</v>
      </c>
      <c r="K4666" s="4"/>
    </row>
    <row r="4667" spans="1:11" ht="23.5" customHeight="1" x14ac:dyDescent="0.35">
      <c r="A4667" s="9" t="s">
        <v>2776</v>
      </c>
      <c r="B4667" s="10">
        <v>18418</v>
      </c>
      <c r="C4667" s="10">
        <v>8418</v>
      </c>
      <c r="D4667" s="11">
        <v>91.632900000000006</v>
      </c>
      <c r="E4667" s="10">
        <v>8418</v>
      </c>
      <c r="F4667" s="11">
        <v>100</v>
      </c>
      <c r="G4667" s="11">
        <v>91.988699999999994</v>
      </c>
      <c r="H4667" s="11">
        <v>0</v>
      </c>
      <c r="I4667" s="1">
        <v>0</v>
      </c>
      <c r="J4667" s="1" t="s">
        <v>5648</v>
      </c>
      <c r="K4667" s="4"/>
    </row>
    <row r="4668" spans="1:11" ht="23.5" customHeight="1" x14ac:dyDescent="0.35">
      <c r="A4668" s="9" t="s">
        <v>5002</v>
      </c>
      <c r="B4668" s="10">
        <v>18404</v>
      </c>
      <c r="C4668" s="10">
        <v>18404</v>
      </c>
      <c r="D4668" s="11">
        <v>97.416399999999996</v>
      </c>
      <c r="E4668" s="10">
        <v>0</v>
      </c>
      <c r="F4668" s="11">
        <v>0</v>
      </c>
      <c r="G4668" s="11">
        <v>75.7333</v>
      </c>
      <c r="H4668" s="11">
        <v>576</v>
      </c>
      <c r="I4668" s="1">
        <v>3.1297544012171268</v>
      </c>
      <c r="J4668" s="1" t="s">
        <v>5651</v>
      </c>
      <c r="K4668" s="4"/>
    </row>
    <row r="4669" spans="1:11" ht="23.5" customHeight="1" x14ac:dyDescent="0.35">
      <c r="A4669" s="9" t="s">
        <v>3199</v>
      </c>
      <c r="B4669" s="10">
        <v>18400</v>
      </c>
      <c r="C4669" s="10">
        <v>18400</v>
      </c>
      <c r="D4669" s="11">
        <v>80.838700000000003</v>
      </c>
      <c r="E4669" s="10">
        <v>16306</v>
      </c>
      <c r="F4669" s="11">
        <v>88.619565217391298</v>
      </c>
      <c r="G4669" s="11">
        <v>77.467799999999997</v>
      </c>
      <c r="H4669" s="11">
        <v>1876</v>
      </c>
      <c r="I4669" s="1">
        <v>10.195652173913043</v>
      </c>
      <c r="J4669" s="1" t="s">
        <v>5648</v>
      </c>
      <c r="K4669" s="4"/>
    </row>
    <row r="4670" spans="1:11" ht="23.5" customHeight="1" x14ac:dyDescent="0.35">
      <c r="A4670" s="9" t="s">
        <v>5615</v>
      </c>
      <c r="B4670" s="10">
        <v>18390</v>
      </c>
      <c r="C4670" s="10">
        <v>10000</v>
      </c>
      <c r="D4670" s="11">
        <v>88.153499999999994</v>
      </c>
      <c r="E4670" s="10">
        <v>9346</v>
      </c>
      <c r="F4670" s="11">
        <v>93.46</v>
      </c>
      <c r="G4670" s="11">
        <v>92.611999999999995</v>
      </c>
      <c r="H4670" s="11">
        <v>0</v>
      </c>
      <c r="I4670" s="1">
        <v>0</v>
      </c>
      <c r="J4670" s="1" t="s">
        <v>5648</v>
      </c>
      <c r="K4670" s="4"/>
    </row>
    <row r="4671" spans="1:11" ht="23.5" customHeight="1" x14ac:dyDescent="0.35">
      <c r="A4671" s="9" t="s">
        <v>5580</v>
      </c>
      <c r="B4671" s="10">
        <v>18373</v>
      </c>
      <c r="C4671" s="10">
        <v>18373</v>
      </c>
      <c r="D4671" s="11">
        <v>96.619</v>
      </c>
      <c r="E4671" s="10">
        <v>7773</v>
      </c>
      <c r="F4671" s="11">
        <v>42.306645621292112</v>
      </c>
      <c r="G4671" s="11">
        <v>97.780500000000004</v>
      </c>
      <c r="H4671" s="11">
        <v>10600</v>
      </c>
      <c r="I4671" s="1">
        <v>57.693354378707888</v>
      </c>
      <c r="J4671" s="1" t="s">
        <v>5651</v>
      </c>
      <c r="K4671" s="4"/>
    </row>
    <row r="4672" spans="1:11" ht="23.5" customHeight="1" x14ac:dyDescent="0.35">
      <c r="A4672" s="9" t="s">
        <v>3766</v>
      </c>
      <c r="B4672" s="10">
        <v>18364</v>
      </c>
      <c r="C4672" s="10">
        <v>10000</v>
      </c>
      <c r="D4672" s="11">
        <v>90.093999999999994</v>
      </c>
      <c r="E4672" s="10">
        <v>9645</v>
      </c>
      <c r="F4672" s="11">
        <v>96.45</v>
      </c>
      <c r="G4672" s="11">
        <v>89.382000000000005</v>
      </c>
      <c r="H4672" s="11">
        <v>354</v>
      </c>
      <c r="I4672" s="1">
        <v>3.54</v>
      </c>
      <c r="J4672" s="1" t="s">
        <v>5648</v>
      </c>
      <c r="K4672" s="4"/>
    </row>
    <row r="4673" spans="1:11" ht="23.5" customHeight="1" x14ac:dyDescent="0.35">
      <c r="A4673" s="9" t="s">
        <v>2023</v>
      </c>
      <c r="B4673" s="10">
        <v>18360</v>
      </c>
      <c r="C4673" s="10">
        <v>18360</v>
      </c>
      <c r="D4673" s="11">
        <v>93.359899999999996</v>
      </c>
      <c r="E4673" s="10">
        <v>17129</v>
      </c>
      <c r="F4673" s="11">
        <v>93.295206971677558</v>
      </c>
      <c r="G4673" s="11">
        <v>88.207099999999997</v>
      </c>
      <c r="H4673" s="11">
        <v>1231</v>
      </c>
      <c r="I4673" s="1">
        <v>6.70479302832244</v>
      </c>
      <c r="J4673" s="1" t="s">
        <v>5648</v>
      </c>
      <c r="K4673" s="4"/>
    </row>
    <row r="4674" spans="1:11" ht="23.5" customHeight="1" x14ac:dyDescent="0.35">
      <c r="A4674" s="9" t="s">
        <v>1257</v>
      </c>
      <c r="B4674" s="10">
        <v>18335</v>
      </c>
      <c r="C4674" s="10">
        <v>18335</v>
      </c>
      <c r="D4674" s="11">
        <v>95.604299999999995</v>
      </c>
      <c r="E4674" s="10">
        <v>7350</v>
      </c>
      <c r="F4674" s="11">
        <v>40.087264794109629</v>
      </c>
      <c r="G4674" s="11">
        <v>95.897199999999998</v>
      </c>
      <c r="H4674" s="11">
        <v>10985</v>
      </c>
      <c r="I4674" s="1">
        <v>59.912735205890371</v>
      </c>
      <c r="J4674" s="1" t="s">
        <v>5651</v>
      </c>
      <c r="K4674" s="4"/>
    </row>
    <row r="4675" spans="1:11" ht="23.5" customHeight="1" x14ac:dyDescent="0.35">
      <c r="A4675" s="9" t="s">
        <v>1098</v>
      </c>
      <c r="B4675" s="10">
        <v>18326</v>
      </c>
      <c r="C4675" s="10">
        <v>8326</v>
      </c>
      <c r="D4675" s="11">
        <v>92.475300000000004</v>
      </c>
      <c r="E4675" s="10">
        <v>8314</v>
      </c>
      <c r="F4675" s="11">
        <v>99.855873168388186</v>
      </c>
      <c r="G4675" s="11">
        <v>87.605999999999995</v>
      </c>
      <c r="H4675" s="11">
        <v>0</v>
      </c>
      <c r="I4675" s="1">
        <v>0</v>
      </c>
      <c r="J4675" s="1" t="s">
        <v>5648</v>
      </c>
      <c r="K4675" s="4"/>
    </row>
    <row r="4676" spans="1:11" ht="23.5" customHeight="1" x14ac:dyDescent="0.35">
      <c r="A4676" s="9">
        <v>7511</v>
      </c>
      <c r="B4676" s="10">
        <v>18310</v>
      </c>
      <c r="C4676" s="10">
        <v>18310</v>
      </c>
      <c r="D4676" s="11">
        <v>92.115600000000001</v>
      </c>
      <c r="E4676" s="10">
        <v>0</v>
      </c>
      <c r="F4676" s="11">
        <v>0</v>
      </c>
      <c r="G4676" s="11">
        <v>98.37</v>
      </c>
      <c r="H4676" s="11">
        <v>18310</v>
      </c>
      <c r="I4676" s="1">
        <v>100</v>
      </c>
      <c r="J4676" s="1" t="s">
        <v>5649</v>
      </c>
      <c r="K4676" s="4"/>
    </row>
    <row r="4677" spans="1:11" ht="23.5" customHeight="1" x14ac:dyDescent="0.35">
      <c r="A4677" s="9" t="s">
        <v>3712</v>
      </c>
      <c r="B4677" s="10">
        <v>18301</v>
      </c>
      <c r="C4677" s="10">
        <v>18301</v>
      </c>
      <c r="D4677" s="11">
        <v>88.976600000000005</v>
      </c>
      <c r="E4677" s="10">
        <v>144</v>
      </c>
      <c r="F4677" s="11">
        <v>0.78684224905742861</v>
      </c>
      <c r="G4677" s="11">
        <v>70.597999999999999</v>
      </c>
      <c r="H4677" s="11">
        <v>1787</v>
      </c>
      <c r="I4677" s="1">
        <v>9.7644937435112844</v>
      </c>
      <c r="J4677" s="1" t="s">
        <v>5651</v>
      </c>
      <c r="K4677" s="4"/>
    </row>
    <row r="4678" spans="1:11" ht="23.5" customHeight="1" x14ac:dyDescent="0.35">
      <c r="A4678" s="9" t="s">
        <v>940</v>
      </c>
      <c r="B4678" s="10">
        <v>18280</v>
      </c>
      <c r="C4678" s="10">
        <v>18280</v>
      </c>
      <c r="D4678" s="11">
        <v>95.497100000000003</v>
      </c>
      <c r="E4678" s="10">
        <v>18277</v>
      </c>
      <c r="F4678" s="11">
        <v>99.983588621444198</v>
      </c>
      <c r="G4678" s="11">
        <v>98.653800000000004</v>
      </c>
      <c r="H4678" s="11">
        <v>0</v>
      </c>
      <c r="I4678" s="1">
        <v>0</v>
      </c>
      <c r="J4678" s="1" t="s">
        <v>5648</v>
      </c>
      <c r="K4678" s="4"/>
    </row>
    <row r="4679" spans="1:11" ht="23.5" customHeight="1" x14ac:dyDescent="0.35">
      <c r="A4679" s="9" t="s">
        <v>5563</v>
      </c>
      <c r="B4679" s="10">
        <v>18276</v>
      </c>
      <c r="C4679" s="10">
        <v>18276</v>
      </c>
      <c r="D4679" s="11">
        <v>93.7517</v>
      </c>
      <c r="E4679" s="10">
        <v>17864</v>
      </c>
      <c r="F4679" s="11">
        <v>97.745677391114029</v>
      </c>
      <c r="G4679" s="11">
        <v>92.096999999999994</v>
      </c>
      <c r="H4679" s="11">
        <v>344</v>
      </c>
      <c r="I4679" s="1">
        <v>1.8822499452834318</v>
      </c>
      <c r="J4679" s="1" t="s">
        <v>5648</v>
      </c>
      <c r="K4679" s="4"/>
    </row>
    <row r="4680" spans="1:11" ht="23.5" customHeight="1" x14ac:dyDescent="0.35">
      <c r="A4680" s="9" t="s">
        <v>1758</v>
      </c>
      <c r="B4680" s="10">
        <v>18245</v>
      </c>
      <c r="C4680" s="10">
        <v>8245</v>
      </c>
      <c r="D4680" s="11">
        <v>88.849199999999996</v>
      </c>
      <c r="E4680" s="10">
        <v>8227</v>
      </c>
      <c r="F4680" s="11">
        <v>99.781685870224379</v>
      </c>
      <c r="G4680" s="11">
        <v>85.125399999999999</v>
      </c>
      <c r="H4680" s="11">
        <v>0</v>
      </c>
      <c r="I4680" s="1">
        <v>0</v>
      </c>
      <c r="J4680" s="1" t="s">
        <v>5648</v>
      </c>
      <c r="K4680" s="4"/>
    </row>
    <row r="4681" spans="1:11" ht="23.5" customHeight="1" x14ac:dyDescent="0.35">
      <c r="A4681" s="9" t="s">
        <v>3684</v>
      </c>
      <c r="B4681" s="10">
        <v>18239</v>
      </c>
      <c r="C4681" s="10">
        <v>18239</v>
      </c>
      <c r="D4681" s="11">
        <v>90.355199999999996</v>
      </c>
      <c r="E4681" s="10">
        <v>0</v>
      </c>
      <c r="F4681" s="11">
        <v>0</v>
      </c>
      <c r="G4681" s="11">
        <v>93.490300000000005</v>
      </c>
      <c r="H4681" s="11">
        <v>18235</v>
      </c>
      <c r="I4681" s="1">
        <v>99.978068973079658</v>
      </c>
      <c r="J4681" s="1" t="s">
        <v>5649</v>
      </c>
      <c r="K4681" s="4"/>
    </row>
    <row r="4682" spans="1:11" ht="23.5" customHeight="1" x14ac:dyDescent="0.35">
      <c r="A4682" s="9" t="s">
        <v>5119</v>
      </c>
      <c r="B4682" s="10">
        <v>18237</v>
      </c>
      <c r="C4682" s="10">
        <v>18237</v>
      </c>
      <c r="D4682" s="11">
        <v>93.161000000000001</v>
      </c>
      <c r="E4682" s="10">
        <v>14052</v>
      </c>
      <c r="F4682" s="11">
        <v>77.052146734660312</v>
      </c>
      <c r="G4682" s="11">
        <v>94.066500000000005</v>
      </c>
      <c r="H4682" s="11">
        <v>3956</v>
      </c>
      <c r="I4682" s="1">
        <v>21.692164281405933</v>
      </c>
      <c r="J4682" s="1" t="s">
        <v>5648</v>
      </c>
      <c r="K4682" s="4"/>
    </row>
    <row r="4683" spans="1:11" ht="23.5" customHeight="1" x14ac:dyDescent="0.35">
      <c r="A4683" s="9" t="s">
        <v>2970</v>
      </c>
      <c r="B4683" s="10">
        <v>18237</v>
      </c>
      <c r="C4683" s="10">
        <v>8237</v>
      </c>
      <c r="D4683" s="11">
        <v>77.577399999999997</v>
      </c>
      <c r="E4683" s="10">
        <v>5935</v>
      </c>
      <c r="F4683" s="11">
        <v>72.052931892679368</v>
      </c>
      <c r="G4683" s="11">
        <v>89.836399999999998</v>
      </c>
      <c r="H4683" s="11">
        <v>0</v>
      </c>
      <c r="I4683" s="1">
        <v>0</v>
      </c>
      <c r="J4683" s="1" t="s">
        <v>5648</v>
      </c>
      <c r="K4683" s="4"/>
    </row>
    <row r="4684" spans="1:11" ht="23.5" customHeight="1" x14ac:dyDescent="0.35">
      <c r="A4684" s="9" t="s">
        <v>3969</v>
      </c>
      <c r="B4684" s="10">
        <v>18212</v>
      </c>
      <c r="C4684" s="10">
        <v>18212</v>
      </c>
      <c r="D4684" s="11">
        <v>95.5</v>
      </c>
      <c r="E4684" s="10">
        <v>6901</v>
      </c>
      <c r="F4684" s="11">
        <v>37.892598286843842</v>
      </c>
      <c r="G4684" s="11">
        <v>94.800299999999993</v>
      </c>
      <c r="H4684" s="11">
        <v>11310</v>
      </c>
      <c r="I4684" s="1">
        <v>62.101910828025481</v>
      </c>
      <c r="J4684" s="1" t="s">
        <v>5651</v>
      </c>
      <c r="K4684" s="4"/>
    </row>
    <row r="4685" spans="1:11" ht="23.5" customHeight="1" x14ac:dyDescent="0.35">
      <c r="A4685" s="9" t="s">
        <v>4310</v>
      </c>
      <c r="B4685" s="10">
        <v>18196</v>
      </c>
      <c r="C4685" s="10">
        <v>18196</v>
      </c>
      <c r="D4685" s="11">
        <v>77.508600000000001</v>
      </c>
      <c r="E4685" s="10">
        <v>17263</v>
      </c>
      <c r="F4685" s="11">
        <v>94.872499450428663</v>
      </c>
      <c r="G4685" s="11">
        <v>87.553799999999995</v>
      </c>
      <c r="H4685" s="11">
        <v>0</v>
      </c>
      <c r="I4685" s="1">
        <v>0</v>
      </c>
      <c r="J4685" s="1" t="s">
        <v>5648</v>
      </c>
      <c r="K4685" s="4"/>
    </row>
    <row r="4686" spans="1:11" ht="23.5" customHeight="1" x14ac:dyDescent="0.35">
      <c r="A4686" s="9" t="s">
        <v>2875</v>
      </c>
      <c r="B4686" s="10">
        <v>18179</v>
      </c>
      <c r="C4686" s="10">
        <v>18179</v>
      </c>
      <c r="D4686" s="11">
        <v>90.365399999999994</v>
      </c>
      <c r="E4686" s="10">
        <v>595</v>
      </c>
      <c r="F4686" s="11">
        <v>3.273007316134001</v>
      </c>
      <c r="G4686" s="11">
        <v>98.379300000000001</v>
      </c>
      <c r="H4686" s="11">
        <v>17584</v>
      </c>
      <c r="I4686" s="1">
        <v>96.726992683866001</v>
      </c>
      <c r="J4686" s="1" t="s">
        <v>5649</v>
      </c>
      <c r="K4686" s="4"/>
    </row>
    <row r="4687" spans="1:11" ht="23.5" customHeight="1" x14ac:dyDescent="0.35">
      <c r="A4687" s="9" t="s">
        <v>3000</v>
      </c>
      <c r="B4687" s="10">
        <v>18172</v>
      </c>
      <c r="C4687" s="10">
        <v>10000</v>
      </c>
      <c r="D4687" s="11">
        <v>87.668599999999998</v>
      </c>
      <c r="E4687" s="10">
        <v>0</v>
      </c>
      <c r="F4687" s="11">
        <v>0</v>
      </c>
      <c r="G4687" s="11">
        <v>98.956400000000002</v>
      </c>
      <c r="H4687" s="11">
        <v>10000</v>
      </c>
      <c r="I4687" s="1">
        <v>100</v>
      </c>
      <c r="J4687" s="1" t="s">
        <v>5649</v>
      </c>
      <c r="K4687" s="4"/>
    </row>
    <row r="4688" spans="1:11" ht="23.5" customHeight="1" x14ac:dyDescent="0.35">
      <c r="A4688" s="9">
        <v>7594</v>
      </c>
      <c r="B4688" s="10">
        <v>18170</v>
      </c>
      <c r="C4688" s="10">
        <v>18170</v>
      </c>
      <c r="D4688" s="11">
        <v>91.187100000000001</v>
      </c>
      <c r="E4688" s="10">
        <v>18160</v>
      </c>
      <c r="F4688" s="11">
        <v>99.944964226747388</v>
      </c>
      <c r="G4688" s="11">
        <v>98.131299999999996</v>
      </c>
      <c r="H4688" s="11">
        <v>0</v>
      </c>
      <c r="I4688" s="1">
        <v>0</v>
      </c>
      <c r="J4688" s="1" t="s">
        <v>5648</v>
      </c>
      <c r="K4688" s="4"/>
    </row>
    <row r="4689" spans="1:11" ht="23.5" customHeight="1" x14ac:dyDescent="0.35">
      <c r="A4689" s="9" t="s">
        <v>625</v>
      </c>
      <c r="B4689" s="10">
        <v>18168</v>
      </c>
      <c r="C4689" s="10">
        <v>18168</v>
      </c>
      <c r="D4689" s="11">
        <v>90.412999999999997</v>
      </c>
      <c r="E4689" s="10">
        <v>8120</v>
      </c>
      <c r="F4689" s="11">
        <v>44.693967415235576</v>
      </c>
      <c r="G4689" s="11">
        <v>87.577500000000001</v>
      </c>
      <c r="H4689" s="11">
        <v>9915</v>
      </c>
      <c r="I4689" s="1">
        <v>54.573976221928667</v>
      </c>
      <c r="J4689" s="1" t="s">
        <v>5651</v>
      </c>
      <c r="K4689" s="4"/>
    </row>
    <row r="4690" spans="1:11" ht="23.5" customHeight="1" x14ac:dyDescent="0.35">
      <c r="A4690" s="9" t="s">
        <v>456</v>
      </c>
      <c r="B4690" s="10">
        <v>18168</v>
      </c>
      <c r="C4690" s="10">
        <v>18168</v>
      </c>
      <c r="D4690" s="11">
        <v>96.026899999999998</v>
      </c>
      <c r="E4690" s="10">
        <v>13598</v>
      </c>
      <c r="F4690" s="11">
        <v>74.845882870981953</v>
      </c>
      <c r="G4690" s="11">
        <v>92.469800000000006</v>
      </c>
      <c r="H4690" s="11">
        <v>4145</v>
      </c>
      <c r="I4690" s="1">
        <v>22.814839277851167</v>
      </c>
      <c r="J4690" s="1" t="s">
        <v>5648</v>
      </c>
      <c r="K4690" s="4"/>
    </row>
    <row r="4691" spans="1:11" ht="23.5" customHeight="1" x14ac:dyDescent="0.35">
      <c r="A4691" s="9" t="s">
        <v>1230</v>
      </c>
      <c r="B4691" s="10">
        <v>18134</v>
      </c>
      <c r="C4691" s="10">
        <v>18134</v>
      </c>
      <c r="D4691" s="11">
        <v>91.826499999999996</v>
      </c>
      <c r="E4691" s="10">
        <v>12512</v>
      </c>
      <c r="F4691" s="11">
        <v>68.99746332855409</v>
      </c>
      <c r="G4691" s="11">
        <v>88.998000000000005</v>
      </c>
      <c r="H4691" s="11">
        <v>5617</v>
      </c>
      <c r="I4691" s="1">
        <v>30.97496415572957</v>
      </c>
      <c r="J4691" s="1" t="s">
        <v>5651</v>
      </c>
      <c r="K4691" s="4"/>
    </row>
    <row r="4692" spans="1:11" ht="23.5" customHeight="1" x14ac:dyDescent="0.35">
      <c r="A4692" s="9" t="s">
        <v>3104</v>
      </c>
      <c r="B4692" s="10">
        <v>18123</v>
      </c>
      <c r="C4692" s="10">
        <v>18123</v>
      </c>
      <c r="D4692" s="11">
        <v>92.887500000000003</v>
      </c>
      <c r="E4692" s="10">
        <v>17957</v>
      </c>
      <c r="F4692" s="11">
        <v>99.084036859239646</v>
      </c>
      <c r="G4692" s="11">
        <v>94.825599999999994</v>
      </c>
      <c r="H4692" s="11">
        <v>161</v>
      </c>
      <c r="I4692" s="1">
        <v>0.88837388953263807</v>
      </c>
      <c r="J4692" s="1" t="s">
        <v>5648</v>
      </c>
      <c r="K4692" s="4"/>
    </row>
    <row r="4693" spans="1:11" ht="23.5" customHeight="1" x14ac:dyDescent="0.35">
      <c r="A4693" s="9" t="s">
        <v>5383</v>
      </c>
      <c r="B4693" s="10">
        <v>18114</v>
      </c>
      <c r="C4693" s="10">
        <v>18114</v>
      </c>
      <c r="D4693" s="11">
        <v>93.918899999999994</v>
      </c>
      <c r="E4693" s="10">
        <v>17622</v>
      </c>
      <c r="F4693" s="11">
        <v>97.283868830738655</v>
      </c>
      <c r="G4693" s="11">
        <v>97.648099999999999</v>
      </c>
      <c r="H4693" s="11">
        <v>0</v>
      </c>
      <c r="I4693" s="1">
        <v>0</v>
      </c>
      <c r="J4693" s="1" t="s">
        <v>5648</v>
      </c>
      <c r="K4693" s="4"/>
    </row>
    <row r="4694" spans="1:11" ht="23.5" customHeight="1" x14ac:dyDescent="0.35">
      <c r="A4694" s="9" t="s">
        <v>4271</v>
      </c>
      <c r="B4694" s="10">
        <v>18092</v>
      </c>
      <c r="C4694" s="10">
        <v>10000</v>
      </c>
      <c r="D4694" s="11">
        <v>82.6738</v>
      </c>
      <c r="E4694" s="10">
        <v>88</v>
      </c>
      <c r="F4694" s="11">
        <v>0.88</v>
      </c>
      <c r="G4694" s="11">
        <v>87.915400000000005</v>
      </c>
      <c r="H4694" s="11">
        <v>9902</v>
      </c>
      <c r="I4694" s="1">
        <v>99.02</v>
      </c>
      <c r="J4694" s="1" t="s">
        <v>5649</v>
      </c>
      <c r="K4694" s="4"/>
    </row>
    <row r="4695" spans="1:11" ht="23.5" customHeight="1" x14ac:dyDescent="0.35">
      <c r="A4695" s="9" t="s">
        <v>537</v>
      </c>
      <c r="B4695" s="10">
        <v>18089</v>
      </c>
      <c r="C4695" s="10">
        <v>10000</v>
      </c>
      <c r="D4695" s="11">
        <v>87.725999999999999</v>
      </c>
      <c r="E4695" s="10">
        <v>9985</v>
      </c>
      <c r="F4695" s="11">
        <v>99.85</v>
      </c>
      <c r="G4695" s="11">
        <v>95.644199999999998</v>
      </c>
      <c r="H4695" s="11">
        <v>0</v>
      </c>
      <c r="I4695" s="1">
        <v>0</v>
      </c>
      <c r="J4695" s="1" t="s">
        <v>5648</v>
      </c>
      <c r="K4695" s="4"/>
    </row>
    <row r="4696" spans="1:11" ht="23.5" customHeight="1" x14ac:dyDescent="0.35">
      <c r="A4696" s="9" t="s">
        <v>5465</v>
      </c>
      <c r="B4696" s="10">
        <v>18086</v>
      </c>
      <c r="C4696" s="10">
        <v>18086</v>
      </c>
      <c r="D4696" s="11">
        <v>76.114400000000003</v>
      </c>
      <c r="E4696" s="10">
        <v>2587</v>
      </c>
      <c r="F4696" s="11">
        <v>14.30388145526927</v>
      </c>
      <c r="G4696" s="11">
        <v>84.188500000000005</v>
      </c>
      <c r="H4696" s="11">
        <v>0</v>
      </c>
      <c r="I4696" s="1">
        <v>0</v>
      </c>
      <c r="J4696" s="1" t="s">
        <v>5652</v>
      </c>
      <c r="K4696" s="4"/>
    </row>
    <row r="4697" spans="1:11" ht="23.5" customHeight="1" x14ac:dyDescent="0.35">
      <c r="A4697" s="9" t="s">
        <v>3819</v>
      </c>
      <c r="B4697" s="10">
        <v>18062</v>
      </c>
      <c r="C4697" s="10">
        <v>18062</v>
      </c>
      <c r="D4697" s="11">
        <v>98.897499999999994</v>
      </c>
      <c r="E4697" s="10">
        <v>18062</v>
      </c>
      <c r="F4697" s="11">
        <v>100</v>
      </c>
      <c r="G4697" s="11">
        <v>84.781199999999998</v>
      </c>
      <c r="H4697" s="11">
        <v>0</v>
      </c>
      <c r="I4697" s="1">
        <v>0</v>
      </c>
      <c r="J4697" s="1" t="s">
        <v>5648</v>
      </c>
      <c r="K4697" s="4"/>
    </row>
    <row r="4698" spans="1:11" ht="23.5" customHeight="1" x14ac:dyDescent="0.35">
      <c r="A4698" s="9" t="s">
        <v>3281</v>
      </c>
      <c r="B4698" s="10">
        <v>18050</v>
      </c>
      <c r="C4698" s="10">
        <v>18050</v>
      </c>
      <c r="D4698" s="11">
        <v>97.242900000000006</v>
      </c>
      <c r="E4698" s="10">
        <v>17051</v>
      </c>
      <c r="F4698" s="11">
        <v>94.46537396121883</v>
      </c>
      <c r="G4698" s="11">
        <v>96.668000000000006</v>
      </c>
      <c r="H4698" s="11">
        <v>515</v>
      </c>
      <c r="I4698" s="1">
        <v>2.8531855955678669</v>
      </c>
      <c r="J4698" s="1" t="s">
        <v>5648</v>
      </c>
      <c r="K4698" s="4"/>
    </row>
    <row r="4699" spans="1:11" ht="23.5" customHeight="1" x14ac:dyDescent="0.35">
      <c r="A4699" s="9" t="s">
        <v>4308</v>
      </c>
      <c r="B4699" s="10">
        <v>18040</v>
      </c>
      <c r="C4699" s="10">
        <v>10000</v>
      </c>
      <c r="D4699" s="11">
        <v>89.774299999999997</v>
      </c>
      <c r="E4699" s="10">
        <v>0</v>
      </c>
      <c r="F4699" s="11">
        <v>0</v>
      </c>
      <c r="G4699" s="11">
        <v>91.384799999999998</v>
      </c>
      <c r="H4699" s="11">
        <v>10000</v>
      </c>
      <c r="I4699" s="1">
        <v>100</v>
      </c>
      <c r="J4699" s="1" t="s">
        <v>5649</v>
      </c>
      <c r="K4699" s="4"/>
    </row>
    <row r="4700" spans="1:11" ht="23.5" customHeight="1" x14ac:dyDescent="0.35">
      <c r="A4700" s="9" t="s">
        <v>3605</v>
      </c>
      <c r="B4700" s="10">
        <v>18026</v>
      </c>
      <c r="C4700" s="10">
        <v>18026</v>
      </c>
      <c r="D4700" s="11">
        <v>86.523300000000006</v>
      </c>
      <c r="E4700" s="10">
        <v>5582</v>
      </c>
      <c r="F4700" s="11">
        <v>30.966381892821481</v>
      </c>
      <c r="G4700" s="11">
        <v>94.188699999999997</v>
      </c>
      <c r="H4700" s="11">
        <v>12306</v>
      </c>
      <c r="I4700" s="1">
        <v>68.268057250637966</v>
      </c>
      <c r="J4700" s="1" t="s">
        <v>5651</v>
      </c>
      <c r="K4700" s="4"/>
    </row>
    <row r="4701" spans="1:11" ht="23.5" customHeight="1" x14ac:dyDescent="0.35">
      <c r="A4701" s="9" t="s">
        <v>4907</v>
      </c>
      <c r="B4701" s="10">
        <v>18023</v>
      </c>
      <c r="C4701" s="10">
        <v>18023</v>
      </c>
      <c r="D4701" s="11">
        <v>95.183199999999999</v>
      </c>
      <c r="E4701" s="10">
        <v>11854</v>
      </c>
      <c r="F4701" s="11">
        <v>65.771514176330243</v>
      </c>
      <c r="G4701" s="11">
        <v>87.248999999999995</v>
      </c>
      <c r="H4701" s="11">
        <v>6168</v>
      </c>
      <c r="I4701" s="1">
        <v>34.222937357820562</v>
      </c>
      <c r="J4701" s="1" t="s">
        <v>5651</v>
      </c>
      <c r="K4701" s="4"/>
    </row>
    <row r="4702" spans="1:11" ht="23.5" customHeight="1" x14ac:dyDescent="0.35">
      <c r="A4702" s="9" t="s">
        <v>3327</v>
      </c>
      <c r="B4702" s="10">
        <v>18015</v>
      </c>
      <c r="C4702" s="10">
        <v>10000</v>
      </c>
      <c r="D4702" s="11">
        <v>90.843000000000004</v>
      </c>
      <c r="E4702" s="10">
        <v>9996</v>
      </c>
      <c r="F4702" s="11">
        <v>99.96</v>
      </c>
      <c r="G4702" s="11">
        <v>89.8874</v>
      </c>
      <c r="H4702" s="11">
        <v>0</v>
      </c>
      <c r="I4702" s="1">
        <v>0</v>
      </c>
      <c r="J4702" s="1" t="s">
        <v>5648</v>
      </c>
      <c r="K4702" s="4"/>
    </row>
    <row r="4703" spans="1:11" ht="23.5" customHeight="1" x14ac:dyDescent="0.35">
      <c r="A4703" s="9" t="s">
        <v>518</v>
      </c>
      <c r="B4703" s="10">
        <v>18010</v>
      </c>
      <c r="C4703" s="10">
        <v>18010</v>
      </c>
      <c r="D4703" s="11">
        <v>98.311499999999995</v>
      </c>
      <c r="E4703" s="10">
        <v>11838</v>
      </c>
      <c r="F4703" s="11">
        <v>65.730149916712932</v>
      </c>
      <c r="G4703" s="11">
        <v>97.745900000000006</v>
      </c>
      <c r="H4703" s="11">
        <v>5336</v>
      </c>
      <c r="I4703" s="1">
        <v>29.62798445308162</v>
      </c>
      <c r="J4703" s="1" t="s">
        <v>5651</v>
      </c>
      <c r="K4703" s="4"/>
    </row>
    <row r="4704" spans="1:11" ht="23.5" customHeight="1" x14ac:dyDescent="0.35">
      <c r="A4704" s="9" t="s">
        <v>1102</v>
      </c>
      <c r="B4704" s="10">
        <v>18008</v>
      </c>
      <c r="C4704" s="10">
        <v>8008</v>
      </c>
      <c r="D4704" s="11">
        <v>81.656499999999994</v>
      </c>
      <c r="E4704" s="10">
        <v>8008</v>
      </c>
      <c r="F4704" s="11">
        <v>100</v>
      </c>
      <c r="G4704" s="11">
        <v>97.134600000000006</v>
      </c>
      <c r="H4704" s="11">
        <v>0</v>
      </c>
      <c r="I4704" s="1">
        <v>0</v>
      </c>
      <c r="J4704" s="1" t="s">
        <v>5648</v>
      </c>
      <c r="K4704" s="4"/>
    </row>
    <row r="4705" spans="1:11" ht="23.5" customHeight="1" x14ac:dyDescent="0.35">
      <c r="A4705" s="9" t="s">
        <v>2297</v>
      </c>
      <c r="B4705" s="10">
        <v>17991</v>
      </c>
      <c r="C4705" s="10">
        <v>10000</v>
      </c>
      <c r="D4705" s="11">
        <v>89.567999999999998</v>
      </c>
      <c r="E4705" s="10">
        <v>0</v>
      </c>
      <c r="F4705" s="11">
        <v>0</v>
      </c>
      <c r="G4705" s="11">
        <v>96.282399999999996</v>
      </c>
      <c r="H4705" s="11">
        <v>10000</v>
      </c>
      <c r="I4705" s="1">
        <v>100</v>
      </c>
      <c r="J4705" s="1" t="s">
        <v>5649</v>
      </c>
      <c r="K4705" s="4"/>
    </row>
    <row r="4706" spans="1:11" ht="23.5" customHeight="1" x14ac:dyDescent="0.35">
      <c r="A4706" s="9" t="s">
        <v>3950</v>
      </c>
      <c r="B4706" s="10">
        <v>17979</v>
      </c>
      <c r="C4706" s="10">
        <v>7979</v>
      </c>
      <c r="D4706" s="11">
        <v>88.378</v>
      </c>
      <c r="E4706" s="10">
        <v>0</v>
      </c>
      <c r="F4706" s="11">
        <v>0</v>
      </c>
      <c r="G4706" s="11">
        <v>97.075500000000005</v>
      </c>
      <c r="H4706" s="11">
        <v>7979</v>
      </c>
      <c r="I4706" s="1">
        <v>100</v>
      </c>
      <c r="J4706" s="1" t="s">
        <v>5649</v>
      </c>
      <c r="K4706" s="4"/>
    </row>
    <row r="4707" spans="1:11" ht="23.5" customHeight="1" x14ac:dyDescent="0.35">
      <c r="A4707" s="9" t="s">
        <v>2596</v>
      </c>
      <c r="B4707" s="10">
        <v>17941</v>
      </c>
      <c r="C4707" s="10">
        <v>7941</v>
      </c>
      <c r="D4707" s="11">
        <v>91.740300000000005</v>
      </c>
      <c r="E4707" s="10">
        <v>0</v>
      </c>
      <c r="F4707" s="11">
        <v>0</v>
      </c>
      <c r="G4707" s="11">
        <v>98.628900000000002</v>
      </c>
      <c r="H4707" s="11">
        <v>7941</v>
      </c>
      <c r="I4707" s="1">
        <v>100</v>
      </c>
      <c r="J4707" s="1" t="s">
        <v>5649</v>
      </c>
      <c r="K4707" s="4"/>
    </row>
    <row r="4708" spans="1:11" ht="23.5" customHeight="1" x14ac:dyDescent="0.35">
      <c r="A4708" s="9" t="s">
        <v>716</v>
      </c>
      <c r="B4708" s="10">
        <v>17887</v>
      </c>
      <c r="C4708" s="10">
        <v>7887</v>
      </c>
      <c r="D4708" s="11">
        <v>94.143699999999995</v>
      </c>
      <c r="E4708" s="10">
        <v>0</v>
      </c>
      <c r="F4708" s="11">
        <v>0</v>
      </c>
      <c r="G4708" s="11">
        <v>97.716800000000006</v>
      </c>
      <c r="H4708" s="11">
        <v>7887</v>
      </c>
      <c r="I4708" s="1">
        <v>100</v>
      </c>
      <c r="J4708" s="1" t="s">
        <v>5649</v>
      </c>
      <c r="K4708" s="4"/>
    </row>
    <row r="4709" spans="1:11" ht="23.5" customHeight="1" x14ac:dyDescent="0.35">
      <c r="A4709" s="9" t="s">
        <v>4959</v>
      </c>
      <c r="B4709" s="10">
        <v>17882</v>
      </c>
      <c r="C4709" s="10">
        <v>10000</v>
      </c>
      <c r="D4709" s="11">
        <v>96.181200000000004</v>
      </c>
      <c r="E4709" s="10">
        <v>0</v>
      </c>
      <c r="F4709" s="11">
        <v>0</v>
      </c>
      <c r="G4709" s="11">
        <v>95.766800000000003</v>
      </c>
      <c r="H4709" s="11">
        <v>10000</v>
      </c>
      <c r="I4709" s="1">
        <v>100</v>
      </c>
      <c r="J4709" s="1" t="s">
        <v>5649</v>
      </c>
      <c r="K4709" s="4"/>
    </row>
    <row r="4710" spans="1:11" ht="23.5" customHeight="1" x14ac:dyDescent="0.35">
      <c r="A4710" s="9" t="s">
        <v>1613</v>
      </c>
      <c r="B4710" s="10">
        <v>17864</v>
      </c>
      <c r="C4710" s="10">
        <v>10000</v>
      </c>
      <c r="D4710" s="11">
        <v>90.681399999999996</v>
      </c>
      <c r="E4710" s="10">
        <v>9994</v>
      </c>
      <c r="F4710" s="11">
        <v>99.94</v>
      </c>
      <c r="G4710" s="11">
        <v>88.999700000000004</v>
      </c>
      <c r="H4710" s="11">
        <v>0</v>
      </c>
      <c r="I4710" s="1">
        <v>0</v>
      </c>
      <c r="J4710" s="1" t="s">
        <v>5648</v>
      </c>
      <c r="K4710" s="4"/>
    </row>
    <row r="4711" spans="1:11" ht="23.5" customHeight="1" x14ac:dyDescent="0.35">
      <c r="A4711" s="9" t="s">
        <v>2115</v>
      </c>
      <c r="B4711" s="10">
        <v>17841</v>
      </c>
      <c r="C4711" s="10">
        <v>17841</v>
      </c>
      <c r="D4711" s="11">
        <v>92.948300000000003</v>
      </c>
      <c r="E4711" s="10">
        <v>17829</v>
      </c>
      <c r="F4711" s="11">
        <v>99.932739196233399</v>
      </c>
      <c r="G4711" s="11">
        <v>98.333100000000002</v>
      </c>
      <c r="H4711" s="11">
        <v>0</v>
      </c>
      <c r="I4711" s="1">
        <v>0</v>
      </c>
      <c r="J4711" s="1" t="s">
        <v>5648</v>
      </c>
      <c r="K4711" s="4"/>
    </row>
    <row r="4712" spans="1:11" ht="23.5" customHeight="1" x14ac:dyDescent="0.35">
      <c r="A4712" s="9" t="s">
        <v>2077</v>
      </c>
      <c r="B4712" s="10">
        <v>17761</v>
      </c>
      <c r="C4712" s="10">
        <v>17761</v>
      </c>
      <c r="D4712" s="11">
        <v>92.820800000000006</v>
      </c>
      <c r="E4712" s="10">
        <v>17757</v>
      </c>
      <c r="F4712" s="11">
        <v>99.977478745566131</v>
      </c>
      <c r="G4712" s="11">
        <v>89.151300000000006</v>
      </c>
      <c r="H4712" s="11">
        <v>0</v>
      </c>
      <c r="I4712" s="1">
        <v>0</v>
      </c>
      <c r="J4712" s="1" t="s">
        <v>5648</v>
      </c>
      <c r="K4712" s="4"/>
    </row>
    <row r="4713" spans="1:11" ht="23.5" customHeight="1" x14ac:dyDescent="0.35">
      <c r="A4713" s="9" t="s">
        <v>1671</v>
      </c>
      <c r="B4713" s="10">
        <v>17753</v>
      </c>
      <c r="C4713" s="10">
        <v>17753</v>
      </c>
      <c r="D4713" s="11">
        <v>92.121300000000005</v>
      </c>
      <c r="E4713" s="10">
        <v>0</v>
      </c>
      <c r="F4713" s="11">
        <v>0</v>
      </c>
      <c r="G4713" s="11">
        <v>80.918400000000005</v>
      </c>
      <c r="H4713" s="11">
        <v>17753</v>
      </c>
      <c r="I4713" s="1">
        <v>100</v>
      </c>
      <c r="J4713" s="1" t="s">
        <v>5649</v>
      </c>
      <c r="K4713" s="4"/>
    </row>
    <row r="4714" spans="1:11" ht="23.5" customHeight="1" x14ac:dyDescent="0.35">
      <c r="A4714" s="9" t="s">
        <v>3447</v>
      </c>
      <c r="B4714" s="10">
        <v>17733</v>
      </c>
      <c r="C4714" s="10">
        <v>17733</v>
      </c>
      <c r="D4714" s="11">
        <v>86.373000000000005</v>
      </c>
      <c r="E4714" s="10">
        <v>1834</v>
      </c>
      <c r="F4714" s="11">
        <v>10.342299667286978</v>
      </c>
      <c r="G4714" s="11">
        <v>99.074200000000005</v>
      </c>
      <c r="H4714" s="11">
        <v>15899</v>
      </c>
      <c r="I4714" s="1">
        <v>89.65770033271302</v>
      </c>
      <c r="J4714" s="1" t="s">
        <v>5649</v>
      </c>
      <c r="K4714" s="4"/>
    </row>
    <row r="4715" spans="1:11" ht="23.5" customHeight="1" x14ac:dyDescent="0.35">
      <c r="A4715" s="9" t="s">
        <v>3442</v>
      </c>
      <c r="B4715" s="10">
        <v>17733</v>
      </c>
      <c r="C4715" s="10">
        <v>10000</v>
      </c>
      <c r="D4715" s="11">
        <v>93.484499999999997</v>
      </c>
      <c r="E4715" s="10">
        <v>9953</v>
      </c>
      <c r="F4715" s="11">
        <v>99.53</v>
      </c>
      <c r="G4715" s="11">
        <v>93.246700000000004</v>
      </c>
      <c r="H4715" s="11">
        <v>0</v>
      </c>
      <c r="I4715" s="1">
        <v>0</v>
      </c>
      <c r="J4715" s="1" t="s">
        <v>5648</v>
      </c>
      <c r="K4715" s="4"/>
    </row>
    <row r="4716" spans="1:11" ht="23.5" customHeight="1" x14ac:dyDescent="0.35">
      <c r="A4716" s="9" t="s">
        <v>5328</v>
      </c>
      <c r="B4716" s="10">
        <v>17723</v>
      </c>
      <c r="C4716" s="10">
        <v>10000</v>
      </c>
      <c r="D4716" s="11">
        <v>96.612899999999996</v>
      </c>
      <c r="E4716" s="10">
        <v>10000</v>
      </c>
      <c r="F4716" s="11">
        <v>100</v>
      </c>
      <c r="G4716" s="11">
        <v>98.2273</v>
      </c>
      <c r="H4716" s="11">
        <v>0</v>
      </c>
      <c r="I4716" s="1">
        <v>0</v>
      </c>
      <c r="J4716" s="1" t="s">
        <v>5648</v>
      </c>
      <c r="K4716" s="4"/>
    </row>
    <row r="4717" spans="1:11" ht="23.5" customHeight="1" x14ac:dyDescent="0.35">
      <c r="A4717" s="9" t="s">
        <v>5176</v>
      </c>
      <c r="B4717" s="10">
        <v>17701</v>
      </c>
      <c r="C4717" s="10">
        <v>17701</v>
      </c>
      <c r="D4717" s="11">
        <v>96.371600000000001</v>
      </c>
      <c r="E4717" s="10">
        <v>15533</v>
      </c>
      <c r="F4717" s="11">
        <v>87.752104400881308</v>
      </c>
      <c r="G4717" s="11">
        <v>94.030699999999996</v>
      </c>
      <c r="H4717" s="11">
        <v>2163</v>
      </c>
      <c r="I4717" s="1">
        <v>12.219648607423309</v>
      </c>
      <c r="J4717" s="1" t="s">
        <v>5648</v>
      </c>
      <c r="K4717" s="4"/>
    </row>
    <row r="4718" spans="1:11" ht="23.5" customHeight="1" x14ac:dyDescent="0.35">
      <c r="A4718" s="9">
        <v>7571</v>
      </c>
      <c r="B4718" s="10">
        <v>17700</v>
      </c>
      <c r="C4718" s="10">
        <v>17700</v>
      </c>
      <c r="D4718" s="11">
        <v>96.066699999999997</v>
      </c>
      <c r="E4718" s="10">
        <v>12698</v>
      </c>
      <c r="F4718" s="11">
        <v>71.740112994350284</v>
      </c>
      <c r="G4718" s="11">
        <v>93.397000000000006</v>
      </c>
      <c r="H4718" s="11">
        <v>5002</v>
      </c>
      <c r="I4718" s="1">
        <v>28.259887005649716</v>
      </c>
      <c r="J4718" s="1" t="s">
        <v>5651</v>
      </c>
      <c r="K4718" s="4"/>
    </row>
    <row r="4719" spans="1:11" ht="23.5" customHeight="1" x14ac:dyDescent="0.35">
      <c r="A4719" s="9" t="s">
        <v>544</v>
      </c>
      <c r="B4719" s="10">
        <v>17682</v>
      </c>
      <c r="C4719" s="10">
        <v>17682</v>
      </c>
      <c r="D4719" s="11">
        <v>90.725499999999997</v>
      </c>
      <c r="E4719" s="10">
        <v>0</v>
      </c>
      <c r="F4719" s="11">
        <v>0</v>
      </c>
      <c r="G4719" s="11">
        <v>94.948300000000003</v>
      </c>
      <c r="H4719" s="11">
        <v>17682</v>
      </c>
      <c r="I4719" s="1">
        <v>100</v>
      </c>
      <c r="J4719" s="1" t="s">
        <v>5649</v>
      </c>
      <c r="K4719" s="4"/>
    </row>
    <row r="4720" spans="1:11" ht="23.5" customHeight="1" x14ac:dyDescent="0.35">
      <c r="A4720" s="9" t="s">
        <v>1122</v>
      </c>
      <c r="B4720" s="10">
        <v>17681</v>
      </c>
      <c r="C4720" s="10">
        <v>17681</v>
      </c>
      <c r="D4720" s="11">
        <v>72.058000000000007</v>
      </c>
      <c r="E4720" s="10">
        <v>2425</v>
      </c>
      <c r="F4720" s="11">
        <v>13.715287596855381</v>
      </c>
      <c r="G4720" s="11">
        <v>92.675299999999993</v>
      </c>
      <c r="H4720" s="11">
        <v>0</v>
      </c>
      <c r="I4720" s="1">
        <v>0</v>
      </c>
      <c r="J4720" s="1" t="s">
        <v>5651</v>
      </c>
      <c r="K4720" s="4"/>
    </row>
    <row r="4721" spans="1:11" ht="23.5" customHeight="1" x14ac:dyDescent="0.35">
      <c r="A4721" s="9" t="s">
        <v>3091</v>
      </c>
      <c r="B4721" s="10">
        <v>17673</v>
      </c>
      <c r="C4721" s="10">
        <v>7673</v>
      </c>
      <c r="D4721" s="11">
        <v>93.932100000000005</v>
      </c>
      <c r="E4721" s="10">
        <v>7671</v>
      </c>
      <c r="F4721" s="11">
        <v>99.973934575785222</v>
      </c>
      <c r="G4721" s="11">
        <v>88.741799999999998</v>
      </c>
      <c r="H4721" s="11">
        <v>0</v>
      </c>
      <c r="I4721" s="1">
        <v>0</v>
      </c>
      <c r="J4721" s="1" t="s">
        <v>5648</v>
      </c>
      <c r="K4721" s="4"/>
    </row>
    <row r="4722" spans="1:11" ht="23.5" customHeight="1" x14ac:dyDescent="0.35">
      <c r="A4722" s="9" t="s">
        <v>2785</v>
      </c>
      <c r="B4722" s="10">
        <v>17670</v>
      </c>
      <c r="C4722" s="10">
        <v>17670</v>
      </c>
      <c r="D4722" s="11">
        <v>93.513999999999996</v>
      </c>
      <c r="E4722" s="10">
        <v>17666</v>
      </c>
      <c r="F4722" s="11">
        <v>99.977362761743066</v>
      </c>
      <c r="G4722" s="11">
        <v>93.074600000000004</v>
      </c>
      <c r="H4722" s="11">
        <v>0</v>
      </c>
      <c r="I4722" s="1">
        <v>0</v>
      </c>
      <c r="J4722" s="1" t="s">
        <v>5648</v>
      </c>
      <c r="K4722" s="4"/>
    </row>
    <row r="4723" spans="1:11" ht="23.5" customHeight="1" x14ac:dyDescent="0.35">
      <c r="A4723" s="9">
        <v>7513</v>
      </c>
      <c r="B4723" s="10">
        <v>17653</v>
      </c>
      <c r="C4723" s="10">
        <v>17653</v>
      </c>
      <c r="D4723" s="11">
        <v>99.104299999999995</v>
      </c>
      <c r="E4723" s="10">
        <v>17653</v>
      </c>
      <c r="F4723" s="11">
        <v>100</v>
      </c>
      <c r="G4723" s="11">
        <v>97.916899999999998</v>
      </c>
      <c r="H4723" s="11">
        <v>0</v>
      </c>
      <c r="I4723" s="1">
        <v>0</v>
      </c>
      <c r="J4723" s="1" t="s">
        <v>5648</v>
      </c>
      <c r="K4723" s="4"/>
    </row>
    <row r="4724" spans="1:11" ht="23.5" customHeight="1" x14ac:dyDescent="0.35">
      <c r="A4724" s="9" t="s">
        <v>2535</v>
      </c>
      <c r="B4724" s="10">
        <v>17651</v>
      </c>
      <c r="C4724" s="10">
        <v>10000</v>
      </c>
      <c r="D4724" s="11">
        <v>93.617199999999997</v>
      </c>
      <c r="E4724" s="10">
        <v>0</v>
      </c>
      <c r="F4724" s="11">
        <v>0</v>
      </c>
      <c r="G4724" s="11">
        <v>96.389300000000006</v>
      </c>
      <c r="H4724" s="11">
        <v>10000</v>
      </c>
      <c r="I4724" s="1">
        <v>100</v>
      </c>
      <c r="J4724" s="1" t="s">
        <v>5649</v>
      </c>
      <c r="K4724" s="4"/>
    </row>
    <row r="4725" spans="1:11" ht="23.5" customHeight="1" x14ac:dyDescent="0.35">
      <c r="A4725" s="9" t="s">
        <v>4417</v>
      </c>
      <c r="B4725" s="10">
        <v>17643</v>
      </c>
      <c r="C4725" s="10">
        <v>17643</v>
      </c>
      <c r="D4725" s="11">
        <v>74.010900000000007</v>
      </c>
      <c r="E4725" s="10">
        <v>8948</v>
      </c>
      <c r="F4725" s="11">
        <v>50.716998242929208</v>
      </c>
      <c r="G4725" s="11">
        <v>97.991699999999994</v>
      </c>
      <c r="H4725" s="11">
        <v>0</v>
      </c>
      <c r="I4725" s="1">
        <v>0</v>
      </c>
      <c r="J4725" s="1" t="s">
        <v>5651</v>
      </c>
      <c r="K4725" s="4"/>
    </row>
    <row r="4726" spans="1:11" ht="23.5" customHeight="1" x14ac:dyDescent="0.35">
      <c r="A4726" s="9" t="s">
        <v>658</v>
      </c>
      <c r="B4726" s="10">
        <v>17638</v>
      </c>
      <c r="C4726" s="10">
        <v>17638</v>
      </c>
      <c r="D4726" s="11">
        <v>96.640199999999993</v>
      </c>
      <c r="E4726" s="10">
        <v>0</v>
      </c>
      <c r="F4726" s="11">
        <v>0</v>
      </c>
      <c r="G4726" s="11">
        <v>98.325699999999998</v>
      </c>
      <c r="H4726" s="11">
        <v>17638</v>
      </c>
      <c r="I4726" s="1">
        <v>100</v>
      </c>
      <c r="J4726" s="1" t="s">
        <v>5649</v>
      </c>
      <c r="K4726" s="4"/>
    </row>
    <row r="4727" spans="1:11" ht="23.5" customHeight="1" x14ac:dyDescent="0.35">
      <c r="A4727" s="9" t="s">
        <v>4994</v>
      </c>
      <c r="B4727" s="10">
        <v>17617</v>
      </c>
      <c r="C4727" s="10">
        <v>17617</v>
      </c>
      <c r="D4727" s="11">
        <v>88.680300000000003</v>
      </c>
      <c r="E4727" s="10">
        <v>0</v>
      </c>
      <c r="F4727" s="11">
        <v>0</v>
      </c>
      <c r="G4727" s="11">
        <v>96.632900000000006</v>
      </c>
      <c r="H4727" s="11">
        <v>16966</v>
      </c>
      <c r="I4727" s="1">
        <v>96.304705682011686</v>
      </c>
      <c r="J4727" s="1" t="s">
        <v>5649</v>
      </c>
      <c r="K4727" s="4"/>
    </row>
    <row r="4728" spans="1:11" ht="23.5" customHeight="1" x14ac:dyDescent="0.35">
      <c r="A4728" s="9" t="s">
        <v>2461</v>
      </c>
      <c r="B4728" s="10">
        <v>17597</v>
      </c>
      <c r="C4728" s="10">
        <v>17597</v>
      </c>
      <c r="D4728" s="11">
        <v>98.512299999999996</v>
      </c>
      <c r="E4728" s="10">
        <v>13692</v>
      </c>
      <c r="F4728" s="11">
        <v>77.808717395010518</v>
      </c>
      <c r="G4728" s="11">
        <v>94.340999999999994</v>
      </c>
      <c r="H4728" s="11">
        <v>3905</v>
      </c>
      <c r="I4728" s="1">
        <v>22.191282604989485</v>
      </c>
      <c r="J4728" s="1" t="s">
        <v>5648</v>
      </c>
      <c r="K4728" s="4"/>
    </row>
    <row r="4729" spans="1:11" ht="23.5" customHeight="1" x14ac:dyDescent="0.35">
      <c r="A4729" s="9" t="s">
        <v>867</v>
      </c>
      <c r="B4729" s="10">
        <v>17591</v>
      </c>
      <c r="C4729" s="10">
        <v>17591</v>
      </c>
      <c r="D4729" s="11">
        <v>73.522999999999996</v>
      </c>
      <c r="E4729" s="10">
        <v>442</v>
      </c>
      <c r="F4729" s="11">
        <v>2.512648513444375</v>
      </c>
      <c r="G4729" s="11">
        <v>76.386200000000002</v>
      </c>
      <c r="H4729" s="11">
        <v>329</v>
      </c>
      <c r="I4729" s="1">
        <v>1.8702745722244329</v>
      </c>
      <c r="J4729" s="1" t="s">
        <v>5651</v>
      </c>
      <c r="K4729" s="4"/>
    </row>
    <row r="4730" spans="1:11" ht="23.5" customHeight="1" x14ac:dyDescent="0.35">
      <c r="A4730" s="9" t="s">
        <v>2625</v>
      </c>
      <c r="B4730" s="10">
        <v>17573</v>
      </c>
      <c r="C4730" s="10">
        <v>17573</v>
      </c>
      <c r="D4730" s="11">
        <v>86.404399999999995</v>
      </c>
      <c r="E4730" s="10">
        <v>692</v>
      </c>
      <c r="F4730" s="11">
        <v>3.9378592158424857</v>
      </c>
      <c r="G4730" s="11">
        <v>87.108999999999995</v>
      </c>
      <c r="H4730" s="11">
        <v>16362</v>
      </c>
      <c r="I4730" s="1">
        <v>93.108746372275647</v>
      </c>
      <c r="J4730" s="1" t="s">
        <v>5649</v>
      </c>
      <c r="K4730" s="4"/>
    </row>
    <row r="4731" spans="1:11" ht="23.5" customHeight="1" x14ac:dyDescent="0.35">
      <c r="A4731" s="9" t="s">
        <v>4627</v>
      </c>
      <c r="B4731" s="10">
        <v>17560</v>
      </c>
      <c r="C4731" s="10">
        <v>17560</v>
      </c>
      <c r="D4731" s="11">
        <v>97.812399999999997</v>
      </c>
      <c r="E4731" s="10">
        <v>9105</v>
      </c>
      <c r="F4731" s="11">
        <v>51.850797266514803</v>
      </c>
      <c r="G4731" s="11">
        <v>98.532799999999995</v>
      </c>
      <c r="H4731" s="11">
        <v>8134</v>
      </c>
      <c r="I4731" s="1">
        <v>46.321184510250568</v>
      </c>
      <c r="J4731" s="1" t="s">
        <v>5651</v>
      </c>
      <c r="K4731" s="4"/>
    </row>
    <row r="4732" spans="1:11" ht="23.5" customHeight="1" x14ac:dyDescent="0.35">
      <c r="A4732" s="9" t="s">
        <v>2605</v>
      </c>
      <c r="B4732" s="10">
        <v>17550</v>
      </c>
      <c r="C4732" s="10">
        <v>7550</v>
      </c>
      <c r="D4732" s="11">
        <v>97.543999999999997</v>
      </c>
      <c r="E4732" s="10">
        <v>7550</v>
      </c>
      <c r="F4732" s="11">
        <v>100</v>
      </c>
      <c r="G4732" s="11">
        <v>92.562100000000001</v>
      </c>
      <c r="H4732" s="11">
        <v>0</v>
      </c>
      <c r="I4732" s="1">
        <v>0</v>
      </c>
      <c r="J4732" s="1" t="s">
        <v>5648</v>
      </c>
      <c r="K4732" s="4"/>
    </row>
    <row r="4733" spans="1:11" ht="23.5" customHeight="1" x14ac:dyDescent="0.35">
      <c r="A4733" s="9">
        <v>7534</v>
      </c>
      <c r="B4733" s="10">
        <v>17545</v>
      </c>
      <c r="C4733" s="10">
        <v>10000</v>
      </c>
      <c r="D4733" s="11">
        <v>97.263000000000005</v>
      </c>
      <c r="E4733" s="10">
        <v>10000</v>
      </c>
      <c r="F4733" s="11">
        <v>100</v>
      </c>
      <c r="G4733" s="11">
        <v>98.248000000000005</v>
      </c>
      <c r="H4733" s="11">
        <v>0</v>
      </c>
      <c r="I4733" s="1">
        <v>0</v>
      </c>
      <c r="J4733" s="1" t="s">
        <v>5648</v>
      </c>
      <c r="K4733" s="4"/>
    </row>
    <row r="4734" spans="1:11" ht="23.5" customHeight="1" x14ac:dyDescent="0.35">
      <c r="A4734" s="9" t="s">
        <v>1907</v>
      </c>
      <c r="B4734" s="10">
        <v>17534</v>
      </c>
      <c r="C4734" s="10">
        <v>17534</v>
      </c>
      <c r="D4734" s="11">
        <v>98.865300000000005</v>
      </c>
      <c r="E4734" s="10">
        <v>0</v>
      </c>
      <c r="F4734" s="11">
        <v>0</v>
      </c>
      <c r="G4734" s="11">
        <v>94.209599999999995</v>
      </c>
      <c r="H4734" s="11">
        <v>17534</v>
      </c>
      <c r="I4734" s="1">
        <v>100</v>
      </c>
      <c r="J4734" s="1" t="s">
        <v>5649</v>
      </c>
      <c r="K4734" s="4"/>
    </row>
    <row r="4735" spans="1:11" ht="23.5" customHeight="1" x14ac:dyDescent="0.35">
      <c r="A4735" s="9" t="s">
        <v>5355</v>
      </c>
      <c r="B4735" s="10">
        <v>17527</v>
      </c>
      <c r="C4735" s="10">
        <v>17527</v>
      </c>
      <c r="D4735" s="11">
        <v>92.060299999999998</v>
      </c>
      <c r="E4735" s="10">
        <v>17523</v>
      </c>
      <c r="F4735" s="11">
        <v>99.977178068123465</v>
      </c>
      <c r="G4735" s="11">
        <v>98.306100000000001</v>
      </c>
      <c r="H4735" s="11">
        <v>0</v>
      </c>
      <c r="I4735" s="1">
        <v>0</v>
      </c>
      <c r="J4735" s="1" t="s">
        <v>5648</v>
      </c>
      <c r="K4735" s="4"/>
    </row>
    <row r="4736" spans="1:11" ht="23.5" customHeight="1" x14ac:dyDescent="0.35">
      <c r="A4736" s="9">
        <v>7517</v>
      </c>
      <c r="B4736" s="10">
        <v>17525</v>
      </c>
      <c r="C4736" s="10">
        <v>7525</v>
      </c>
      <c r="D4736" s="11">
        <v>98.987399999999994</v>
      </c>
      <c r="E4736" s="10">
        <v>7525</v>
      </c>
      <c r="F4736" s="11">
        <v>100</v>
      </c>
      <c r="G4736" s="11">
        <v>97.326999999999998</v>
      </c>
      <c r="H4736" s="11">
        <v>0</v>
      </c>
      <c r="I4736" s="1">
        <v>0</v>
      </c>
      <c r="J4736" s="1" t="s">
        <v>5648</v>
      </c>
      <c r="K4736" s="4"/>
    </row>
    <row r="4737" spans="1:11" ht="23.5" customHeight="1" x14ac:dyDescent="0.35">
      <c r="A4737" s="9" t="s">
        <v>633</v>
      </c>
      <c r="B4737" s="10">
        <v>17516</v>
      </c>
      <c r="C4737" s="10">
        <v>17516</v>
      </c>
      <c r="D4737" s="11">
        <v>91.543499999999995</v>
      </c>
      <c r="E4737" s="10">
        <v>17513</v>
      </c>
      <c r="F4737" s="11">
        <v>99.982872802009595</v>
      </c>
      <c r="G4737" s="11">
        <v>85.814099999999996</v>
      </c>
      <c r="H4737" s="11">
        <v>0</v>
      </c>
      <c r="I4737" s="1">
        <v>0</v>
      </c>
      <c r="J4737" s="1" t="s">
        <v>5648</v>
      </c>
      <c r="K4737" s="4"/>
    </row>
    <row r="4738" spans="1:11" ht="23.5" customHeight="1" x14ac:dyDescent="0.35">
      <c r="A4738" s="9" t="s">
        <v>2770</v>
      </c>
      <c r="B4738" s="10">
        <v>17503</v>
      </c>
      <c r="C4738" s="10">
        <v>17503</v>
      </c>
      <c r="D4738" s="11">
        <v>92.507300000000001</v>
      </c>
      <c r="E4738" s="10">
        <v>17497</v>
      </c>
      <c r="F4738" s="11">
        <v>99.965720162257895</v>
      </c>
      <c r="G4738" s="11">
        <v>89.296999999999997</v>
      </c>
      <c r="H4738" s="11">
        <v>3</v>
      </c>
      <c r="I4738" s="1">
        <v>1.7139918871050677E-2</v>
      </c>
      <c r="J4738" s="1" t="s">
        <v>5648</v>
      </c>
      <c r="K4738" s="4"/>
    </row>
    <row r="4739" spans="1:11" ht="23.5" customHeight="1" x14ac:dyDescent="0.35">
      <c r="A4739" s="9" t="s">
        <v>3439</v>
      </c>
      <c r="B4739" s="10">
        <v>17490</v>
      </c>
      <c r="C4739" s="10">
        <v>17490</v>
      </c>
      <c r="D4739" s="11">
        <v>98.160499999999999</v>
      </c>
      <c r="E4739" s="10">
        <v>9279</v>
      </c>
      <c r="F4739" s="11">
        <v>53.053173241852484</v>
      </c>
      <c r="G4739" s="11">
        <v>98.340599999999995</v>
      </c>
      <c r="H4739" s="11">
        <v>7209</v>
      </c>
      <c r="I4739" s="1">
        <v>41.21783876500858</v>
      </c>
      <c r="J4739" s="1" t="s">
        <v>5651</v>
      </c>
      <c r="K4739" s="4"/>
    </row>
    <row r="4740" spans="1:11" ht="23.5" customHeight="1" x14ac:dyDescent="0.35">
      <c r="A4740" s="9" t="s">
        <v>2582</v>
      </c>
      <c r="B4740" s="10">
        <v>17486</v>
      </c>
      <c r="C4740" s="10">
        <v>10000</v>
      </c>
      <c r="D4740" s="11">
        <v>84.415099999999995</v>
      </c>
      <c r="E4740" s="10">
        <v>10000</v>
      </c>
      <c r="F4740" s="11">
        <v>100</v>
      </c>
      <c r="G4740" s="11">
        <v>98.330200000000005</v>
      </c>
      <c r="H4740" s="11">
        <v>0</v>
      </c>
      <c r="I4740" s="1">
        <v>0</v>
      </c>
      <c r="J4740" s="1" t="s">
        <v>5648</v>
      </c>
      <c r="K4740" s="4"/>
    </row>
    <row r="4741" spans="1:11" ht="23.5" customHeight="1" x14ac:dyDescent="0.35">
      <c r="A4741" s="9" t="s">
        <v>4376</v>
      </c>
      <c r="B4741" s="10">
        <v>17479</v>
      </c>
      <c r="C4741" s="10">
        <v>17479</v>
      </c>
      <c r="D4741" s="11">
        <v>89.674999999999997</v>
      </c>
      <c r="E4741" s="10">
        <v>1</v>
      </c>
      <c r="F4741" s="11">
        <v>5.7211510956004345E-3</v>
      </c>
      <c r="G4741" s="11">
        <v>97.9846</v>
      </c>
      <c r="H4741" s="11">
        <v>17163</v>
      </c>
      <c r="I4741" s="1">
        <v>98.19211625379026</v>
      </c>
      <c r="J4741" s="1" t="s">
        <v>5649</v>
      </c>
      <c r="K4741" s="4"/>
    </row>
    <row r="4742" spans="1:11" ht="23.5" customHeight="1" x14ac:dyDescent="0.35">
      <c r="A4742" s="9">
        <v>7570</v>
      </c>
      <c r="B4742" s="10">
        <v>17467</v>
      </c>
      <c r="C4742" s="10">
        <v>17467</v>
      </c>
      <c r="D4742" s="11">
        <v>89.715900000000005</v>
      </c>
      <c r="E4742" s="10">
        <v>17444</v>
      </c>
      <c r="F4742" s="11">
        <v>99.868323123604512</v>
      </c>
      <c r="G4742" s="11">
        <v>98.552199999999999</v>
      </c>
      <c r="H4742" s="11">
        <v>0</v>
      </c>
      <c r="I4742" s="1">
        <v>0</v>
      </c>
      <c r="J4742" s="1" t="s">
        <v>5648</v>
      </c>
      <c r="K4742" s="4"/>
    </row>
    <row r="4743" spans="1:11" ht="23.5" customHeight="1" x14ac:dyDescent="0.35">
      <c r="A4743" s="9" t="s">
        <v>1417</v>
      </c>
      <c r="B4743" s="10">
        <v>17458</v>
      </c>
      <c r="C4743" s="10">
        <v>17458</v>
      </c>
      <c r="D4743" s="11">
        <v>97.727500000000006</v>
      </c>
      <c r="E4743" s="10">
        <v>12132</v>
      </c>
      <c r="F4743" s="11">
        <v>69.492496276778553</v>
      </c>
      <c r="G4743" s="11">
        <v>96.670500000000004</v>
      </c>
      <c r="H4743" s="11">
        <v>4962</v>
      </c>
      <c r="I4743" s="1">
        <v>28.422499713598349</v>
      </c>
      <c r="J4743" s="1" t="s">
        <v>5651</v>
      </c>
      <c r="K4743" s="4"/>
    </row>
    <row r="4744" spans="1:11" ht="23.5" customHeight="1" x14ac:dyDescent="0.35">
      <c r="A4744" s="9" t="s">
        <v>2896</v>
      </c>
      <c r="B4744" s="10">
        <v>17435</v>
      </c>
      <c r="C4744" s="10">
        <v>17435</v>
      </c>
      <c r="D4744" s="11">
        <v>94.387799999999999</v>
      </c>
      <c r="E4744" s="10">
        <v>16873</v>
      </c>
      <c r="F4744" s="11">
        <v>96.77659879552624</v>
      </c>
      <c r="G4744" s="11">
        <v>76.528000000000006</v>
      </c>
      <c r="H4744" s="11">
        <v>562</v>
      </c>
      <c r="I4744" s="1">
        <v>3.2234012044737597</v>
      </c>
      <c r="J4744" s="1" t="s">
        <v>5648</v>
      </c>
      <c r="K4744" s="4"/>
    </row>
    <row r="4745" spans="1:11" ht="23.5" customHeight="1" x14ac:dyDescent="0.35">
      <c r="A4745" s="9" t="s">
        <v>2375</v>
      </c>
      <c r="B4745" s="10">
        <v>17432</v>
      </c>
      <c r="C4745" s="10">
        <v>17432</v>
      </c>
      <c r="D4745" s="11">
        <v>97.278400000000005</v>
      </c>
      <c r="E4745" s="10">
        <v>17308</v>
      </c>
      <c r="F4745" s="11">
        <v>99.28866452501147</v>
      </c>
      <c r="G4745" s="11">
        <v>93.777100000000004</v>
      </c>
      <c r="H4745" s="11">
        <v>0</v>
      </c>
      <c r="I4745" s="1">
        <v>0</v>
      </c>
      <c r="J4745" s="1" t="s">
        <v>5648</v>
      </c>
      <c r="K4745" s="4"/>
    </row>
    <row r="4746" spans="1:11" ht="23.5" customHeight="1" x14ac:dyDescent="0.35">
      <c r="A4746" s="9" t="s">
        <v>3608</v>
      </c>
      <c r="B4746" s="10">
        <v>17429</v>
      </c>
      <c r="C4746" s="10">
        <v>17429</v>
      </c>
      <c r="D4746" s="11">
        <v>96.857500000000002</v>
      </c>
      <c r="E4746" s="10">
        <v>8612</v>
      </c>
      <c r="F4746" s="11">
        <v>49.411899707384244</v>
      </c>
      <c r="G4746" s="11">
        <v>97.440700000000007</v>
      </c>
      <c r="H4746" s="11">
        <v>8817</v>
      </c>
      <c r="I4746" s="1">
        <v>50.588100292615756</v>
      </c>
      <c r="J4746" s="1" t="s">
        <v>5651</v>
      </c>
      <c r="K4746" s="4"/>
    </row>
    <row r="4747" spans="1:11" ht="23.5" customHeight="1" x14ac:dyDescent="0.35">
      <c r="A4747" s="9" t="s">
        <v>5177</v>
      </c>
      <c r="B4747" s="10">
        <v>17421</v>
      </c>
      <c r="C4747" s="10">
        <v>17421</v>
      </c>
      <c r="D4747" s="11">
        <v>93.352900000000005</v>
      </c>
      <c r="E4747" s="10">
        <v>10147</v>
      </c>
      <c r="F4747" s="11">
        <v>58.245795304517536</v>
      </c>
      <c r="G4747" s="11">
        <v>93.927999999999997</v>
      </c>
      <c r="H4747" s="11">
        <v>7274</v>
      </c>
      <c r="I4747" s="1">
        <v>41.754204695482464</v>
      </c>
      <c r="J4747" s="1" t="s">
        <v>5651</v>
      </c>
      <c r="K4747" s="4"/>
    </row>
    <row r="4748" spans="1:11" ht="23.5" customHeight="1" x14ac:dyDescent="0.35">
      <c r="A4748" s="9" t="s">
        <v>5451</v>
      </c>
      <c r="B4748" s="10">
        <v>17404</v>
      </c>
      <c r="C4748" s="10">
        <v>17404</v>
      </c>
      <c r="D4748" s="11">
        <v>96.7453</v>
      </c>
      <c r="E4748" s="10">
        <v>9721</v>
      </c>
      <c r="F4748" s="11">
        <v>55.854975867616638</v>
      </c>
      <c r="G4748" s="11">
        <v>96.576700000000002</v>
      </c>
      <c r="H4748" s="11">
        <v>7498</v>
      </c>
      <c r="I4748" s="1">
        <v>43.0820501034245</v>
      </c>
      <c r="J4748" s="1" t="s">
        <v>5651</v>
      </c>
      <c r="K4748" s="4"/>
    </row>
    <row r="4749" spans="1:11" ht="23.5" customHeight="1" x14ac:dyDescent="0.35">
      <c r="A4749" s="9" t="s">
        <v>1960</v>
      </c>
      <c r="B4749" s="10">
        <v>17387</v>
      </c>
      <c r="C4749" s="10">
        <v>7387</v>
      </c>
      <c r="D4749" s="11">
        <v>98.256399999999999</v>
      </c>
      <c r="E4749" s="10">
        <v>7387</v>
      </c>
      <c r="F4749" s="11">
        <v>100</v>
      </c>
      <c r="G4749" s="11">
        <v>75.144999999999996</v>
      </c>
      <c r="H4749" s="11">
        <v>0</v>
      </c>
      <c r="I4749" s="1">
        <v>0</v>
      </c>
      <c r="J4749" s="1" t="s">
        <v>5648</v>
      </c>
      <c r="K4749" s="4"/>
    </row>
    <row r="4750" spans="1:11" ht="23.5" customHeight="1" x14ac:dyDescent="0.35">
      <c r="A4750" s="9" t="s">
        <v>4400</v>
      </c>
      <c r="B4750" s="10">
        <v>17382</v>
      </c>
      <c r="C4750" s="10">
        <v>17382</v>
      </c>
      <c r="D4750" s="11">
        <v>92.984099999999998</v>
      </c>
      <c r="E4750" s="10">
        <v>17378</v>
      </c>
      <c r="F4750" s="11">
        <v>99.976987688413303</v>
      </c>
      <c r="G4750" s="11">
        <v>84.889399999999995</v>
      </c>
      <c r="H4750" s="11">
        <v>0</v>
      </c>
      <c r="I4750" s="1">
        <v>0</v>
      </c>
      <c r="J4750" s="1" t="s">
        <v>5648</v>
      </c>
      <c r="K4750" s="4"/>
    </row>
    <row r="4751" spans="1:11" ht="23.5" customHeight="1" x14ac:dyDescent="0.35">
      <c r="A4751" s="9" t="s">
        <v>3623</v>
      </c>
      <c r="B4751" s="10">
        <v>17368</v>
      </c>
      <c r="C4751" s="10">
        <v>10000</v>
      </c>
      <c r="D4751" s="11">
        <v>88.863299999999995</v>
      </c>
      <c r="E4751" s="10">
        <v>10000</v>
      </c>
      <c r="F4751" s="11">
        <v>100</v>
      </c>
      <c r="G4751" s="11">
        <v>97.503200000000007</v>
      </c>
      <c r="H4751" s="11">
        <v>0</v>
      </c>
      <c r="I4751" s="1">
        <v>0</v>
      </c>
      <c r="J4751" s="1" t="s">
        <v>5648</v>
      </c>
      <c r="K4751" s="4"/>
    </row>
    <row r="4752" spans="1:11" ht="23.5" customHeight="1" x14ac:dyDescent="0.35">
      <c r="A4752" s="9" t="s">
        <v>2591</v>
      </c>
      <c r="B4752" s="10">
        <v>17349</v>
      </c>
      <c r="C4752" s="10">
        <v>17349</v>
      </c>
      <c r="D4752" s="11">
        <v>98.538200000000003</v>
      </c>
      <c r="E4752" s="10">
        <v>12721</v>
      </c>
      <c r="F4752" s="11">
        <v>73.324110899763681</v>
      </c>
      <c r="G4752" s="11">
        <v>98.277000000000001</v>
      </c>
      <c r="H4752" s="11">
        <v>4389</v>
      </c>
      <c r="I4752" s="1">
        <v>25.298288085768633</v>
      </c>
      <c r="J4752" s="1" t="s">
        <v>5651</v>
      </c>
      <c r="K4752" s="4"/>
    </row>
    <row r="4753" spans="1:11" ht="23.5" customHeight="1" x14ac:dyDescent="0.35">
      <c r="A4753" s="9" t="s">
        <v>2667</v>
      </c>
      <c r="B4753" s="10">
        <v>17338</v>
      </c>
      <c r="C4753" s="10">
        <v>17338</v>
      </c>
      <c r="D4753" s="11">
        <v>91.022999999999996</v>
      </c>
      <c r="E4753" s="10">
        <v>0</v>
      </c>
      <c r="F4753" s="11">
        <v>0</v>
      </c>
      <c r="G4753" s="11">
        <v>97.874300000000005</v>
      </c>
      <c r="H4753" s="11">
        <v>17338</v>
      </c>
      <c r="I4753" s="1">
        <v>100</v>
      </c>
      <c r="J4753" s="1" t="s">
        <v>5649</v>
      </c>
      <c r="K4753" s="4"/>
    </row>
    <row r="4754" spans="1:11" ht="23.5" customHeight="1" x14ac:dyDescent="0.35">
      <c r="A4754" s="9" t="s">
        <v>1888</v>
      </c>
      <c r="B4754" s="10">
        <v>17311</v>
      </c>
      <c r="C4754" s="10">
        <v>10000</v>
      </c>
      <c r="D4754" s="11">
        <v>94.778000000000006</v>
      </c>
      <c r="E4754" s="10">
        <v>0</v>
      </c>
      <c r="F4754" s="11">
        <v>0</v>
      </c>
      <c r="G4754" s="11">
        <v>90.625</v>
      </c>
      <c r="H4754" s="11">
        <v>10000</v>
      </c>
      <c r="I4754" s="1">
        <v>100</v>
      </c>
      <c r="J4754" s="1" t="s">
        <v>5649</v>
      </c>
      <c r="K4754" s="4"/>
    </row>
    <row r="4755" spans="1:11" ht="23.5" customHeight="1" x14ac:dyDescent="0.35">
      <c r="A4755" s="9" t="s">
        <v>4608</v>
      </c>
      <c r="B4755" s="10">
        <v>17293</v>
      </c>
      <c r="C4755" s="10">
        <v>10000</v>
      </c>
      <c r="D4755" s="11">
        <v>91.113100000000003</v>
      </c>
      <c r="E4755" s="10">
        <v>0</v>
      </c>
      <c r="F4755" s="11">
        <v>0</v>
      </c>
      <c r="G4755" s="11">
        <v>90.162800000000004</v>
      </c>
      <c r="H4755" s="11">
        <v>10000</v>
      </c>
      <c r="I4755" s="1">
        <v>100</v>
      </c>
      <c r="J4755" s="1" t="s">
        <v>5649</v>
      </c>
      <c r="K4755" s="4"/>
    </row>
    <row r="4756" spans="1:11" ht="23.5" customHeight="1" x14ac:dyDescent="0.35">
      <c r="A4756" s="9" t="s">
        <v>577</v>
      </c>
      <c r="B4756" s="10">
        <v>17277</v>
      </c>
      <c r="C4756" s="10">
        <v>17277</v>
      </c>
      <c r="D4756" s="11">
        <v>94.456199999999995</v>
      </c>
      <c r="E4756" s="10">
        <v>694</v>
      </c>
      <c r="F4756" s="11">
        <v>4.0169010823638365</v>
      </c>
      <c r="G4756" s="11">
        <v>99.494600000000005</v>
      </c>
      <c r="H4756" s="11">
        <v>16427</v>
      </c>
      <c r="I4756" s="1">
        <v>95.080164380390116</v>
      </c>
      <c r="J4756" s="1" t="s">
        <v>5649</v>
      </c>
      <c r="K4756" s="4"/>
    </row>
    <row r="4757" spans="1:11" ht="23.5" customHeight="1" x14ac:dyDescent="0.35">
      <c r="A4757" s="9" t="s">
        <v>2146</v>
      </c>
      <c r="B4757" s="10">
        <v>17241</v>
      </c>
      <c r="C4757" s="10">
        <v>17241</v>
      </c>
      <c r="D4757" s="11">
        <v>91.372299999999996</v>
      </c>
      <c r="E4757" s="10">
        <v>17241</v>
      </c>
      <c r="F4757" s="11">
        <v>100</v>
      </c>
      <c r="G4757" s="11">
        <v>88.244900000000001</v>
      </c>
      <c r="H4757" s="11">
        <v>0</v>
      </c>
      <c r="I4757" s="1">
        <v>0</v>
      </c>
      <c r="J4757" s="1" t="s">
        <v>5648</v>
      </c>
      <c r="K4757" s="4"/>
    </row>
    <row r="4758" spans="1:11" ht="23.5" customHeight="1" x14ac:dyDescent="0.35">
      <c r="A4758" s="9">
        <v>7539</v>
      </c>
      <c r="B4758" s="10">
        <v>17238</v>
      </c>
      <c r="C4758" s="10">
        <v>17238</v>
      </c>
      <c r="D4758" s="11">
        <v>87.038499999999999</v>
      </c>
      <c r="E4758" s="10">
        <v>0</v>
      </c>
      <c r="F4758" s="11">
        <v>0</v>
      </c>
      <c r="G4758" s="11">
        <v>98.294300000000007</v>
      </c>
      <c r="H4758" s="11">
        <v>17238</v>
      </c>
      <c r="I4758" s="1">
        <v>100</v>
      </c>
      <c r="J4758" s="1" t="s">
        <v>5649</v>
      </c>
      <c r="K4758" s="4"/>
    </row>
    <row r="4759" spans="1:11" ht="23.5" customHeight="1" x14ac:dyDescent="0.35">
      <c r="A4759" s="9" t="s">
        <v>4567</v>
      </c>
      <c r="B4759" s="10">
        <v>17220</v>
      </c>
      <c r="C4759" s="10">
        <v>17220</v>
      </c>
      <c r="D4759" s="11">
        <v>96.301100000000005</v>
      </c>
      <c r="E4759" s="10">
        <v>0</v>
      </c>
      <c r="F4759" s="11">
        <v>0</v>
      </c>
      <c r="G4759" s="11">
        <v>99.075100000000006</v>
      </c>
      <c r="H4759" s="11">
        <v>17220</v>
      </c>
      <c r="I4759" s="1">
        <v>100</v>
      </c>
      <c r="J4759" s="1" t="s">
        <v>5649</v>
      </c>
      <c r="K4759" s="4"/>
    </row>
    <row r="4760" spans="1:11" ht="23.5" customHeight="1" x14ac:dyDescent="0.35">
      <c r="A4760" s="9">
        <v>7619</v>
      </c>
      <c r="B4760" s="10">
        <v>17181</v>
      </c>
      <c r="C4760" s="10">
        <v>17181</v>
      </c>
      <c r="D4760" s="11">
        <v>87.305400000000006</v>
      </c>
      <c r="E4760" s="10">
        <v>12295</v>
      </c>
      <c r="F4760" s="11">
        <v>71.561608753856007</v>
      </c>
      <c r="G4760" s="11">
        <v>87.632999999999996</v>
      </c>
      <c r="H4760" s="11">
        <v>4884</v>
      </c>
      <c r="I4760" s="1">
        <v>28.426750480181596</v>
      </c>
      <c r="J4760" s="1" t="s">
        <v>5651</v>
      </c>
      <c r="K4760" s="4"/>
    </row>
    <row r="4761" spans="1:11" ht="23.5" customHeight="1" x14ac:dyDescent="0.35">
      <c r="A4761" s="9" t="s">
        <v>1329</v>
      </c>
      <c r="B4761" s="10">
        <v>17163</v>
      </c>
      <c r="C4761" s="10">
        <v>17163</v>
      </c>
      <c r="D4761" s="11">
        <v>95.247900000000001</v>
      </c>
      <c r="E4761" s="10">
        <v>17147</v>
      </c>
      <c r="F4761" s="11">
        <v>99.906776204626226</v>
      </c>
      <c r="G4761" s="11">
        <v>98.497799999999998</v>
      </c>
      <c r="H4761" s="11">
        <v>0</v>
      </c>
      <c r="I4761" s="1">
        <v>0</v>
      </c>
      <c r="J4761" s="1" t="s">
        <v>5648</v>
      </c>
      <c r="K4761" s="4"/>
    </row>
    <row r="4762" spans="1:11" ht="23.5" customHeight="1" x14ac:dyDescent="0.35">
      <c r="A4762" s="9" t="s">
        <v>2647</v>
      </c>
      <c r="B4762" s="10">
        <v>17145</v>
      </c>
      <c r="C4762" s="10">
        <v>17145</v>
      </c>
      <c r="D4762" s="11">
        <v>89.815899999999999</v>
      </c>
      <c r="E4762" s="10">
        <v>17145</v>
      </c>
      <c r="F4762" s="11">
        <v>100</v>
      </c>
      <c r="G4762" s="11">
        <v>98.341200000000001</v>
      </c>
      <c r="H4762" s="11">
        <v>0</v>
      </c>
      <c r="I4762" s="1">
        <v>0</v>
      </c>
      <c r="J4762" s="1" t="s">
        <v>5648</v>
      </c>
      <c r="K4762" s="4"/>
    </row>
    <row r="4763" spans="1:11" ht="23.5" customHeight="1" x14ac:dyDescent="0.35">
      <c r="A4763" s="9" t="s">
        <v>1453</v>
      </c>
      <c r="B4763" s="10">
        <v>17139</v>
      </c>
      <c r="C4763" s="10">
        <v>17139</v>
      </c>
      <c r="D4763" s="11">
        <v>97.32</v>
      </c>
      <c r="E4763" s="10">
        <v>0</v>
      </c>
      <c r="F4763" s="11">
        <v>0</v>
      </c>
      <c r="G4763" s="11">
        <v>99.325100000000006</v>
      </c>
      <c r="H4763" s="11">
        <v>17139</v>
      </c>
      <c r="I4763" s="1">
        <v>100</v>
      </c>
      <c r="J4763" s="1" t="s">
        <v>5649</v>
      </c>
      <c r="K4763" s="4"/>
    </row>
    <row r="4764" spans="1:11" ht="23.5" customHeight="1" x14ac:dyDescent="0.35">
      <c r="A4764" s="9" t="s">
        <v>492</v>
      </c>
      <c r="B4764" s="10">
        <v>17129</v>
      </c>
      <c r="C4764" s="10">
        <v>17129</v>
      </c>
      <c r="D4764" s="11">
        <v>98.447999999999993</v>
      </c>
      <c r="E4764" s="10">
        <v>7945</v>
      </c>
      <c r="F4764" s="11">
        <v>46.383326522272171</v>
      </c>
      <c r="G4764" s="11">
        <v>97.655799999999999</v>
      </c>
      <c r="H4764" s="11">
        <v>9182</v>
      </c>
      <c r="I4764" s="1">
        <v>53.604997372876412</v>
      </c>
      <c r="J4764" s="1" t="s">
        <v>5651</v>
      </c>
      <c r="K4764" s="4"/>
    </row>
    <row r="4765" spans="1:11" ht="23.5" customHeight="1" x14ac:dyDescent="0.35">
      <c r="A4765" s="9" t="s">
        <v>3625</v>
      </c>
      <c r="B4765" s="10">
        <v>17105</v>
      </c>
      <c r="C4765" s="10">
        <v>10000</v>
      </c>
      <c r="D4765" s="11">
        <v>76.909199999999998</v>
      </c>
      <c r="E4765" s="10">
        <v>9998</v>
      </c>
      <c r="F4765" s="11">
        <v>99.98</v>
      </c>
      <c r="G4765" s="11">
        <v>83.123599999999996</v>
      </c>
      <c r="H4765" s="11">
        <v>0</v>
      </c>
      <c r="I4765" s="1">
        <v>0</v>
      </c>
      <c r="J4765" s="1" t="s">
        <v>5648</v>
      </c>
      <c r="K4765" s="4"/>
    </row>
    <row r="4766" spans="1:11" ht="23.5" customHeight="1" x14ac:dyDescent="0.35">
      <c r="A4766" s="9" t="s">
        <v>4288</v>
      </c>
      <c r="B4766" s="10">
        <v>17093</v>
      </c>
      <c r="C4766" s="10">
        <v>17093</v>
      </c>
      <c r="D4766" s="11">
        <v>95.248000000000005</v>
      </c>
      <c r="E4766" s="10">
        <v>17092</v>
      </c>
      <c r="F4766" s="11">
        <v>99.994149651904294</v>
      </c>
      <c r="G4766" s="11">
        <v>90.501400000000004</v>
      </c>
      <c r="H4766" s="11">
        <v>0</v>
      </c>
      <c r="I4766" s="1">
        <v>0</v>
      </c>
      <c r="J4766" s="1" t="s">
        <v>5648</v>
      </c>
      <c r="K4766" s="4"/>
    </row>
    <row r="4767" spans="1:11" ht="23.5" customHeight="1" x14ac:dyDescent="0.35">
      <c r="A4767" s="9" t="s">
        <v>3135</v>
      </c>
      <c r="B4767" s="10">
        <v>17083</v>
      </c>
      <c r="C4767" s="10">
        <v>17083</v>
      </c>
      <c r="D4767" s="11">
        <v>96.706900000000005</v>
      </c>
      <c r="E4767" s="10">
        <v>4870</v>
      </c>
      <c r="F4767" s="11">
        <v>28.507873324357547</v>
      </c>
      <c r="G4767" s="11">
        <v>97.279499999999999</v>
      </c>
      <c r="H4767" s="11">
        <v>12105</v>
      </c>
      <c r="I4767" s="1">
        <v>70.859919217935953</v>
      </c>
      <c r="J4767" s="1" t="s">
        <v>5651</v>
      </c>
      <c r="K4767" s="4"/>
    </row>
    <row r="4768" spans="1:11" ht="23.5" customHeight="1" x14ac:dyDescent="0.35">
      <c r="A4768" s="9" t="s">
        <v>5184</v>
      </c>
      <c r="B4768" s="10">
        <v>17076</v>
      </c>
      <c r="C4768" s="10">
        <v>10000</v>
      </c>
      <c r="D4768" s="11">
        <v>84.655799999999999</v>
      </c>
      <c r="E4768" s="10">
        <v>9995</v>
      </c>
      <c r="F4768" s="11">
        <v>99.95</v>
      </c>
      <c r="G4768" s="11">
        <v>86.878200000000007</v>
      </c>
      <c r="H4768" s="11">
        <v>0</v>
      </c>
      <c r="I4768" s="1">
        <v>0</v>
      </c>
      <c r="J4768" s="1" t="s">
        <v>5648</v>
      </c>
      <c r="K4768" s="4"/>
    </row>
    <row r="4769" spans="1:11" ht="23.5" customHeight="1" x14ac:dyDescent="0.35">
      <c r="A4769" s="9" t="s">
        <v>1288</v>
      </c>
      <c r="B4769" s="10">
        <v>17069</v>
      </c>
      <c r="C4769" s="10">
        <v>17069</v>
      </c>
      <c r="D4769" s="11">
        <v>98.209000000000003</v>
      </c>
      <c r="E4769" s="10">
        <v>6771</v>
      </c>
      <c r="F4769" s="11">
        <v>39.668404710293515</v>
      </c>
      <c r="G4769" s="11">
        <v>97.861900000000006</v>
      </c>
      <c r="H4769" s="11">
        <v>10298</v>
      </c>
      <c r="I4769" s="1">
        <v>60.331595289706485</v>
      </c>
      <c r="J4769" s="1" t="s">
        <v>5651</v>
      </c>
      <c r="K4769" s="4"/>
    </row>
    <row r="4770" spans="1:11" ht="23.5" customHeight="1" x14ac:dyDescent="0.35">
      <c r="A4770" s="9" t="s">
        <v>5009</v>
      </c>
      <c r="B4770" s="10">
        <v>17056</v>
      </c>
      <c r="C4770" s="10">
        <v>10000</v>
      </c>
      <c r="D4770" s="11">
        <v>90.111800000000002</v>
      </c>
      <c r="E4770" s="10">
        <v>5472</v>
      </c>
      <c r="F4770" s="11">
        <v>54.72</v>
      </c>
      <c r="G4770" s="11">
        <v>89.457400000000007</v>
      </c>
      <c r="H4770" s="11">
        <v>4528</v>
      </c>
      <c r="I4770" s="1">
        <v>45.28</v>
      </c>
      <c r="J4770" s="1" t="s">
        <v>5651</v>
      </c>
      <c r="K4770" s="4"/>
    </row>
    <row r="4771" spans="1:11" ht="23.5" customHeight="1" x14ac:dyDescent="0.35">
      <c r="A4771" s="9" t="s">
        <v>4131</v>
      </c>
      <c r="B4771" s="10">
        <v>17046</v>
      </c>
      <c r="C4771" s="10">
        <v>17046</v>
      </c>
      <c r="D4771" s="11">
        <v>94.214799999999997</v>
      </c>
      <c r="E4771" s="10">
        <v>17046</v>
      </c>
      <c r="F4771" s="11">
        <v>100</v>
      </c>
      <c r="G4771" s="11">
        <v>98.446899999999999</v>
      </c>
      <c r="H4771" s="11">
        <v>0</v>
      </c>
      <c r="I4771" s="1">
        <v>0</v>
      </c>
      <c r="J4771" s="1" t="s">
        <v>5648</v>
      </c>
      <c r="K4771" s="4"/>
    </row>
    <row r="4772" spans="1:11" ht="23.5" customHeight="1" x14ac:dyDescent="0.35">
      <c r="A4772" s="9" t="s">
        <v>3005</v>
      </c>
      <c r="B4772" s="10">
        <v>17043</v>
      </c>
      <c r="C4772" s="10">
        <v>17043</v>
      </c>
      <c r="D4772" s="11">
        <v>95.832400000000007</v>
      </c>
      <c r="E4772" s="10">
        <v>0</v>
      </c>
      <c r="F4772" s="11">
        <v>0</v>
      </c>
      <c r="G4772" s="11">
        <v>95.581800000000001</v>
      </c>
      <c r="H4772" s="11">
        <v>17043</v>
      </c>
      <c r="I4772" s="1">
        <v>100</v>
      </c>
      <c r="J4772" s="1" t="s">
        <v>5649</v>
      </c>
      <c r="K4772" s="4"/>
    </row>
    <row r="4773" spans="1:11" ht="23.5" customHeight="1" x14ac:dyDescent="0.35">
      <c r="A4773" s="9" t="s">
        <v>3633</v>
      </c>
      <c r="B4773" s="10">
        <v>17035</v>
      </c>
      <c r="C4773" s="10">
        <v>10000</v>
      </c>
      <c r="D4773" s="11">
        <v>89.9953</v>
      </c>
      <c r="E4773" s="10">
        <v>6096</v>
      </c>
      <c r="F4773" s="11">
        <v>60.96</v>
      </c>
      <c r="G4773" s="11">
        <v>96.956100000000006</v>
      </c>
      <c r="H4773" s="11">
        <v>3899</v>
      </c>
      <c r="I4773" s="1">
        <v>38.99</v>
      </c>
      <c r="J4773" s="1" t="s">
        <v>5651</v>
      </c>
      <c r="K4773" s="4"/>
    </row>
    <row r="4774" spans="1:11" ht="23.5" customHeight="1" x14ac:dyDescent="0.35">
      <c r="A4774" s="9" t="s">
        <v>213</v>
      </c>
      <c r="B4774" s="10">
        <v>17032</v>
      </c>
      <c r="C4774" s="10">
        <v>7032</v>
      </c>
      <c r="D4774" s="11">
        <v>91.547799999999995</v>
      </c>
      <c r="E4774" s="10">
        <v>0</v>
      </c>
      <c r="F4774" s="11">
        <v>0</v>
      </c>
      <c r="G4774" s="11">
        <v>98.554000000000002</v>
      </c>
      <c r="H4774" s="11">
        <v>7032</v>
      </c>
      <c r="I4774" s="1">
        <v>100</v>
      </c>
      <c r="J4774" s="1" t="s">
        <v>5649</v>
      </c>
      <c r="K4774" s="4"/>
    </row>
    <row r="4775" spans="1:11" ht="23.5" customHeight="1" x14ac:dyDescent="0.35">
      <c r="A4775" s="9" t="s">
        <v>1087</v>
      </c>
      <c r="B4775" s="10">
        <v>17032</v>
      </c>
      <c r="C4775" s="10">
        <v>17032</v>
      </c>
      <c r="D4775" s="11">
        <v>96.923100000000005</v>
      </c>
      <c r="E4775" s="10">
        <v>14322</v>
      </c>
      <c r="F4775" s="11">
        <v>84.088774072334431</v>
      </c>
      <c r="G4775" s="11">
        <v>89.570999999999998</v>
      </c>
      <c r="H4775" s="11">
        <v>2667</v>
      </c>
      <c r="I4775" s="1">
        <v>15.658759981211837</v>
      </c>
      <c r="J4775" s="1" t="s">
        <v>5648</v>
      </c>
      <c r="K4775" s="4"/>
    </row>
    <row r="4776" spans="1:11" ht="23.5" customHeight="1" x14ac:dyDescent="0.35">
      <c r="A4776" s="9" t="s">
        <v>5519</v>
      </c>
      <c r="B4776" s="10">
        <v>17017</v>
      </c>
      <c r="C4776" s="10">
        <v>17017</v>
      </c>
      <c r="D4776" s="11">
        <v>89.628799999999998</v>
      </c>
      <c r="E4776" s="10">
        <v>17010</v>
      </c>
      <c r="F4776" s="11">
        <v>99.958864664747011</v>
      </c>
      <c r="G4776" s="11">
        <v>98.283900000000003</v>
      </c>
      <c r="H4776" s="11">
        <v>0</v>
      </c>
      <c r="I4776" s="1">
        <v>0</v>
      </c>
      <c r="J4776" s="1" t="s">
        <v>5648</v>
      </c>
      <c r="K4776" s="4"/>
    </row>
    <row r="4777" spans="1:11" ht="23.5" customHeight="1" x14ac:dyDescent="0.35">
      <c r="A4777" s="9" t="s">
        <v>3384</v>
      </c>
      <c r="B4777" s="10">
        <v>17002</v>
      </c>
      <c r="C4777" s="10">
        <v>17002</v>
      </c>
      <c r="D4777" s="11">
        <v>94.907799999999995</v>
      </c>
      <c r="E4777" s="10">
        <v>7614</v>
      </c>
      <c r="F4777" s="11">
        <v>44.782966709798849</v>
      </c>
      <c r="G4777" s="11">
        <v>95.274100000000004</v>
      </c>
      <c r="H4777" s="11">
        <v>9387</v>
      </c>
      <c r="I4777" s="1">
        <v>55.21115162922009</v>
      </c>
      <c r="J4777" s="1" t="s">
        <v>5651</v>
      </c>
      <c r="K4777" s="4"/>
    </row>
    <row r="4778" spans="1:11" ht="23.5" customHeight="1" x14ac:dyDescent="0.35">
      <c r="A4778" s="9" t="s">
        <v>3789</v>
      </c>
      <c r="B4778" s="10">
        <v>16993</v>
      </c>
      <c r="C4778" s="10">
        <v>16993</v>
      </c>
      <c r="D4778" s="11">
        <v>96.813900000000004</v>
      </c>
      <c r="E4778" s="10">
        <v>6649</v>
      </c>
      <c r="F4778" s="11">
        <v>39.127876184311184</v>
      </c>
      <c r="G4778" s="11">
        <v>98.0137</v>
      </c>
      <c r="H4778" s="11">
        <v>10343</v>
      </c>
      <c r="I4778" s="1">
        <v>60.866239039604544</v>
      </c>
      <c r="J4778" s="1" t="s">
        <v>5651</v>
      </c>
      <c r="K4778" s="4"/>
    </row>
    <row r="4779" spans="1:11" ht="23.5" customHeight="1" x14ac:dyDescent="0.35">
      <c r="A4779" s="9" t="s">
        <v>2336</v>
      </c>
      <c r="B4779" s="10">
        <v>16990</v>
      </c>
      <c r="C4779" s="10">
        <v>16990</v>
      </c>
      <c r="D4779" s="11">
        <v>90.367000000000004</v>
      </c>
      <c r="E4779" s="10">
        <v>8602</v>
      </c>
      <c r="F4779" s="11">
        <v>50.629782224838138</v>
      </c>
      <c r="G4779" s="11">
        <v>98.987200000000001</v>
      </c>
      <c r="H4779" s="11">
        <v>8320</v>
      </c>
      <c r="I4779" s="1">
        <v>48.969982342554445</v>
      </c>
      <c r="J4779" s="1" t="s">
        <v>5651</v>
      </c>
      <c r="K4779" s="4"/>
    </row>
    <row r="4780" spans="1:11" ht="23.5" customHeight="1" x14ac:dyDescent="0.35">
      <c r="A4780" s="9" t="s">
        <v>3985</v>
      </c>
      <c r="B4780" s="10">
        <v>16973</v>
      </c>
      <c r="C4780" s="10">
        <v>16973</v>
      </c>
      <c r="D4780" s="11">
        <v>90.630399999999995</v>
      </c>
      <c r="E4780" s="10">
        <v>0</v>
      </c>
      <c r="F4780" s="11">
        <v>0</v>
      </c>
      <c r="G4780" s="11">
        <v>92.780100000000004</v>
      </c>
      <c r="H4780" s="11">
        <v>16971</v>
      </c>
      <c r="I4780" s="1">
        <v>99.988216579272958</v>
      </c>
      <c r="J4780" s="1" t="s">
        <v>5649</v>
      </c>
      <c r="K4780" s="4"/>
    </row>
    <row r="4781" spans="1:11" ht="23.5" customHeight="1" x14ac:dyDescent="0.35">
      <c r="A4781" s="9" t="s">
        <v>5199</v>
      </c>
      <c r="B4781" s="10">
        <v>16963</v>
      </c>
      <c r="C4781" s="10">
        <v>16963</v>
      </c>
      <c r="D4781" s="11">
        <v>87.790300000000002</v>
      </c>
      <c r="E4781" s="10">
        <v>486</v>
      </c>
      <c r="F4781" s="11">
        <v>2.8650592465955316</v>
      </c>
      <c r="G4781" s="11">
        <v>99.865899999999996</v>
      </c>
      <c r="H4781" s="11">
        <v>16335</v>
      </c>
      <c r="I4781" s="1">
        <v>96.297824677238694</v>
      </c>
      <c r="J4781" s="1" t="s">
        <v>5649</v>
      </c>
      <c r="K4781" s="4"/>
    </row>
    <row r="4782" spans="1:11" ht="23.5" customHeight="1" x14ac:dyDescent="0.35">
      <c r="A4782" s="9" t="s">
        <v>3669</v>
      </c>
      <c r="B4782" s="10">
        <v>16937</v>
      </c>
      <c r="C4782" s="10">
        <v>16937</v>
      </c>
      <c r="D4782" s="11">
        <v>96.902199999999993</v>
      </c>
      <c r="E4782" s="10">
        <v>16630</v>
      </c>
      <c r="F4782" s="11">
        <v>98.187400366062462</v>
      </c>
      <c r="G4782" s="11">
        <v>96.769000000000005</v>
      </c>
      <c r="H4782" s="11">
        <v>1</v>
      </c>
      <c r="I4782" s="1">
        <v>5.9042333353014108E-3</v>
      </c>
      <c r="J4782" s="1" t="s">
        <v>5648</v>
      </c>
      <c r="K4782" s="4"/>
    </row>
    <row r="4783" spans="1:11" ht="23.5" customHeight="1" x14ac:dyDescent="0.35">
      <c r="A4783" s="9" t="s">
        <v>874</v>
      </c>
      <c r="B4783" s="10">
        <v>16911</v>
      </c>
      <c r="C4783" s="10">
        <v>10000</v>
      </c>
      <c r="D4783" s="11">
        <v>94.825000000000003</v>
      </c>
      <c r="E4783" s="10">
        <v>5475</v>
      </c>
      <c r="F4783" s="11">
        <v>54.75</v>
      </c>
      <c r="G4783" s="11">
        <v>95.505399999999995</v>
      </c>
      <c r="H4783" s="11">
        <v>4525</v>
      </c>
      <c r="I4783" s="1">
        <v>45.25</v>
      </c>
      <c r="J4783" s="1" t="s">
        <v>5651</v>
      </c>
      <c r="K4783" s="4"/>
    </row>
    <row r="4784" spans="1:11" ht="23.5" customHeight="1" x14ac:dyDescent="0.35">
      <c r="A4784" s="9" t="s">
        <v>407</v>
      </c>
      <c r="B4784" s="10">
        <v>16903</v>
      </c>
      <c r="C4784" s="10">
        <v>10000</v>
      </c>
      <c r="D4784" s="11">
        <v>85.839399999999998</v>
      </c>
      <c r="E4784" s="10">
        <v>9688</v>
      </c>
      <c r="F4784" s="11">
        <v>96.88</v>
      </c>
      <c r="G4784" s="11">
        <v>82.465400000000002</v>
      </c>
      <c r="H4784" s="11">
        <v>0</v>
      </c>
      <c r="I4784" s="1">
        <v>0</v>
      </c>
      <c r="J4784" s="1" t="s">
        <v>5648</v>
      </c>
      <c r="K4784" s="4"/>
    </row>
    <row r="4785" spans="1:11" ht="23.5" customHeight="1" x14ac:dyDescent="0.35">
      <c r="A4785" s="9" t="s">
        <v>5374</v>
      </c>
      <c r="B4785" s="10">
        <v>16900</v>
      </c>
      <c r="C4785" s="10">
        <v>16900</v>
      </c>
      <c r="D4785" s="11">
        <v>85.133499999999998</v>
      </c>
      <c r="E4785" s="10">
        <v>165</v>
      </c>
      <c r="F4785" s="11">
        <v>0.97633136094674555</v>
      </c>
      <c r="G4785" s="11">
        <v>98.146500000000003</v>
      </c>
      <c r="H4785" s="11">
        <v>15534</v>
      </c>
      <c r="I4785" s="1">
        <v>91.917159763313606</v>
      </c>
      <c r="J4785" s="1" t="s">
        <v>5649</v>
      </c>
      <c r="K4785" s="4"/>
    </row>
    <row r="4786" spans="1:11" ht="23.5" customHeight="1" x14ac:dyDescent="0.35">
      <c r="A4786" s="9" t="s">
        <v>720</v>
      </c>
      <c r="B4786" s="10">
        <v>16865</v>
      </c>
      <c r="C4786" s="10">
        <v>6865</v>
      </c>
      <c r="D4786" s="11">
        <v>89.7851</v>
      </c>
      <c r="E4786" s="10">
        <v>0</v>
      </c>
      <c r="F4786" s="11">
        <v>0</v>
      </c>
      <c r="G4786" s="11">
        <v>96.158900000000003</v>
      </c>
      <c r="H4786" s="11">
        <v>6861</v>
      </c>
      <c r="I4786" s="1">
        <v>99.941733430444287</v>
      </c>
      <c r="J4786" s="1" t="s">
        <v>5649</v>
      </c>
      <c r="K4786" s="4"/>
    </row>
    <row r="4787" spans="1:11" ht="23.5" customHeight="1" x14ac:dyDescent="0.35">
      <c r="A4787" s="9" t="s">
        <v>947</v>
      </c>
      <c r="B4787" s="10">
        <v>16850</v>
      </c>
      <c r="C4787" s="10">
        <v>16850</v>
      </c>
      <c r="D4787" s="11">
        <v>92.260199999999998</v>
      </c>
      <c r="E4787" s="10">
        <v>16848</v>
      </c>
      <c r="F4787" s="11">
        <v>99.988130563798222</v>
      </c>
      <c r="G4787" s="11">
        <v>96.758700000000005</v>
      </c>
      <c r="H4787" s="11">
        <v>0</v>
      </c>
      <c r="I4787" s="1">
        <v>0</v>
      </c>
      <c r="J4787" s="1" t="s">
        <v>5648</v>
      </c>
      <c r="K4787" s="4"/>
    </row>
    <row r="4788" spans="1:11" ht="23.5" customHeight="1" x14ac:dyDescent="0.35">
      <c r="A4788" s="9" t="s">
        <v>4750</v>
      </c>
      <c r="B4788" s="10">
        <v>16841</v>
      </c>
      <c r="C4788" s="10">
        <v>10000</v>
      </c>
      <c r="D4788" s="11">
        <v>95.375900000000001</v>
      </c>
      <c r="E4788" s="10">
        <v>0</v>
      </c>
      <c r="F4788" s="11">
        <v>0</v>
      </c>
      <c r="G4788" s="11">
        <v>98.817499999999995</v>
      </c>
      <c r="H4788" s="11">
        <v>10000</v>
      </c>
      <c r="I4788" s="1">
        <v>100</v>
      </c>
      <c r="J4788" s="1" t="s">
        <v>5649</v>
      </c>
      <c r="K4788" s="4"/>
    </row>
    <row r="4789" spans="1:11" ht="23.5" customHeight="1" x14ac:dyDescent="0.35">
      <c r="A4789" s="9">
        <v>7555</v>
      </c>
      <c r="B4789" s="10">
        <v>16837</v>
      </c>
      <c r="C4789" s="10">
        <v>10000</v>
      </c>
      <c r="D4789" s="11">
        <v>95.335300000000004</v>
      </c>
      <c r="E4789" s="10">
        <v>0</v>
      </c>
      <c r="F4789" s="11">
        <v>0</v>
      </c>
      <c r="G4789" s="11">
        <v>90.361900000000006</v>
      </c>
      <c r="H4789" s="11">
        <v>10000</v>
      </c>
      <c r="I4789" s="1">
        <v>100</v>
      </c>
      <c r="J4789" s="1" t="s">
        <v>5649</v>
      </c>
      <c r="K4789" s="4"/>
    </row>
    <row r="4790" spans="1:11" ht="23.5" customHeight="1" x14ac:dyDescent="0.35">
      <c r="A4790" s="9" t="s">
        <v>609</v>
      </c>
      <c r="B4790" s="10">
        <v>16824</v>
      </c>
      <c r="C4790" s="10">
        <v>16824</v>
      </c>
      <c r="D4790" s="11">
        <v>89.256200000000007</v>
      </c>
      <c r="E4790" s="10">
        <v>0</v>
      </c>
      <c r="F4790" s="11">
        <v>0</v>
      </c>
      <c r="G4790" s="11">
        <v>91.891999999999996</v>
      </c>
      <c r="H4790" s="11">
        <v>37</v>
      </c>
      <c r="I4790" s="1">
        <v>0.21992391821207799</v>
      </c>
      <c r="J4790" s="1" t="s">
        <v>5651</v>
      </c>
      <c r="K4790" s="4"/>
    </row>
    <row r="4791" spans="1:11" ht="23.5" customHeight="1" x14ac:dyDescent="0.35">
      <c r="A4791" s="9" t="s">
        <v>2012</v>
      </c>
      <c r="B4791" s="10">
        <v>16815</v>
      </c>
      <c r="C4791" s="10">
        <v>16815</v>
      </c>
      <c r="D4791" s="11">
        <v>95.419499999999999</v>
      </c>
      <c r="E4791" s="10">
        <v>14520</v>
      </c>
      <c r="F4791" s="11">
        <v>86.351471900089209</v>
      </c>
      <c r="G4791" s="11">
        <v>87.186800000000005</v>
      </c>
      <c r="H4791" s="11">
        <v>1755</v>
      </c>
      <c r="I4791" s="1">
        <v>10.437109723461194</v>
      </c>
      <c r="J4791" s="1" t="s">
        <v>5648</v>
      </c>
      <c r="K4791" s="4"/>
    </row>
    <row r="4792" spans="1:11" ht="23.5" customHeight="1" x14ac:dyDescent="0.35">
      <c r="A4792" s="9" t="s">
        <v>1368</v>
      </c>
      <c r="B4792" s="10">
        <v>16812</v>
      </c>
      <c r="C4792" s="10">
        <v>10000</v>
      </c>
      <c r="D4792" s="11">
        <v>86.790099999999995</v>
      </c>
      <c r="E4792" s="10">
        <v>9565</v>
      </c>
      <c r="F4792" s="11">
        <v>95.65</v>
      </c>
      <c r="G4792" s="11">
        <v>91.488699999999994</v>
      </c>
      <c r="H4792" s="11">
        <v>394</v>
      </c>
      <c r="I4792" s="1">
        <v>3.94</v>
      </c>
      <c r="J4792" s="1" t="s">
        <v>5648</v>
      </c>
      <c r="K4792" s="4"/>
    </row>
    <row r="4793" spans="1:11" ht="23.5" customHeight="1" x14ac:dyDescent="0.35">
      <c r="A4793" s="9" t="s">
        <v>1808</v>
      </c>
      <c r="B4793" s="10">
        <v>16784</v>
      </c>
      <c r="C4793" s="10">
        <v>16784</v>
      </c>
      <c r="D4793" s="11">
        <v>97.561300000000003</v>
      </c>
      <c r="E4793" s="10">
        <v>16784</v>
      </c>
      <c r="F4793" s="11">
        <v>100</v>
      </c>
      <c r="G4793" s="11">
        <v>98.653800000000004</v>
      </c>
      <c r="H4793" s="11">
        <v>0</v>
      </c>
      <c r="I4793" s="1">
        <v>0</v>
      </c>
      <c r="J4793" s="1" t="s">
        <v>5648</v>
      </c>
      <c r="K4793" s="4"/>
    </row>
    <row r="4794" spans="1:11" ht="23.5" customHeight="1" x14ac:dyDescent="0.35">
      <c r="A4794" s="9" t="s">
        <v>2208</v>
      </c>
      <c r="B4794" s="10">
        <v>16784</v>
      </c>
      <c r="C4794" s="10">
        <v>16784</v>
      </c>
      <c r="D4794" s="11">
        <v>97.468100000000007</v>
      </c>
      <c r="E4794" s="10">
        <v>11405</v>
      </c>
      <c r="F4794" s="11">
        <v>67.951620591039088</v>
      </c>
      <c r="G4794" s="11">
        <v>97.9953</v>
      </c>
      <c r="H4794" s="11">
        <v>5088</v>
      </c>
      <c r="I4794" s="1">
        <v>30.314585319351764</v>
      </c>
      <c r="J4794" s="1" t="s">
        <v>5651</v>
      </c>
      <c r="K4794" s="4"/>
    </row>
    <row r="4795" spans="1:11" ht="23.5" customHeight="1" x14ac:dyDescent="0.35">
      <c r="A4795" s="9" t="s">
        <v>4444</v>
      </c>
      <c r="B4795" s="10">
        <v>16780</v>
      </c>
      <c r="C4795" s="10">
        <v>16780</v>
      </c>
      <c r="D4795" s="11">
        <v>92.655199999999994</v>
      </c>
      <c r="E4795" s="10">
        <v>16626</v>
      </c>
      <c r="F4795" s="11">
        <v>99.082240762812873</v>
      </c>
      <c r="G4795" s="11">
        <v>92.597700000000003</v>
      </c>
      <c r="H4795" s="11">
        <v>87</v>
      </c>
      <c r="I4795" s="1">
        <v>0.5184743742550656</v>
      </c>
      <c r="J4795" s="1" t="s">
        <v>5648</v>
      </c>
      <c r="K4795" s="4"/>
    </row>
    <row r="4796" spans="1:11" ht="23.5" customHeight="1" x14ac:dyDescent="0.35">
      <c r="A4796" s="9" t="s">
        <v>5474</v>
      </c>
      <c r="B4796" s="10">
        <v>16772</v>
      </c>
      <c r="C4796" s="10">
        <v>16772</v>
      </c>
      <c r="D4796" s="11">
        <v>96.084100000000007</v>
      </c>
      <c r="E4796" s="10">
        <v>3576</v>
      </c>
      <c r="F4796" s="11">
        <v>21.321249701884092</v>
      </c>
      <c r="G4796" s="11">
        <v>96.775199999999998</v>
      </c>
      <c r="H4796" s="11">
        <v>13183</v>
      </c>
      <c r="I4796" s="1">
        <v>78.60124016217506</v>
      </c>
      <c r="J4796" s="1" t="s">
        <v>5649</v>
      </c>
      <c r="K4796" s="4"/>
    </row>
    <row r="4797" spans="1:11" ht="23.5" customHeight="1" x14ac:dyDescent="0.35">
      <c r="A4797" s="9" t="s">
        <v>1218</v>
      </c>
      <c r="B4797" s="10">
        <v>16759</v>
      </c>
      <c r="C4797" s="10">
        <v>16759</v>
      </c>
      <c r="D4797" s="11">
        <v>97.300700000000006</v>
      </c>
      <c r="E4797" s="10">
        <v>16759</v>
      </c>
      <c r="F4797" s="11">
        <v>100</v>
      </c>
      <c r="G4797" s="11">
        <v>89.936499999999995</v>
      </c>
      <c r="H4797" s="11">
        <v>0</v>
      </c>
      <c r="I4797" s="1">
        <v>0</v>
      </c>
      <c r="J4797" s="1" t="s">
        <v>5648</v>
      </c>
      <c r="K4797" s="4"/>
    </row>
    <row r="4798" spans="1:11" ht="23.5" customHeight="1" x14ac:dyDescent="0.35">
      <c r="A4798" s="9" t="s">
        <v>1220</v>
      </c>
      <c r="B4798" s="10">
        <v>16752</v>
      </c>
      <c r="C4798" s="10">
        <v>16752</v>
      </c>
      <c r="D4798" s="11">
        <v>90.622</v>
      </c>
      <c r="E4798" s="10">
        <v>0</v>
      </c>
      <c r="F4798" s="11">
        <v>0</v>
      </c>
      <c r="G4798" s="11">
        <v>95.603700000000003</v>
      </c>
      <c r="H4798" s="11">
        <v>16752</v>
      </c>
      <c r="I4798" s="1">
        <v>100</v>
      </c>
      <c r="J4798" s="1" t="s">
        <v>5649</v>
      </c>
      <c r="K4798" s="4"/>
    </row>
    <row r="4799" spans="1:11" ht="23.5" customHeight="1" x14ac:dyDescent="0.35">
      <c r="A4799" s="9" t="s">
        <v>1920</v>
      </c>
      <c r="B4799" s="10">
        <v>16750</v>
      </c>
      <c r="C4799" s="10">
        <v>10000</v>
      </c>
      <c r="D4799" s="11">
        <v>85.885400000000004</v>
      </c>
      <c r="E4799" s="10">
        <v>9998</v>
      </c>
      <c r="F4799" s="11">
        <v>99.98</v>
      </c>
      <c r="G4799" s="11">
        <v>88.853099999999998</v>
      </c>
      <c r="H4799" s="11">
        <v>0</v>
      </c>
      <c r="I4799" s="1">
        <v>0</v>
      </c>
      <c r="J4799" s="1" t="s">
        <v>5648</v>
      </c>
      <c r="K4799" s="4"/>
    </row>
    <row r="4800" spans="1:11" ht="23.5" customHeight="1" x14ac:dyDescent="0.35">
      <c r="A4800" s="9" t="s">
        <v>1310</v>
      </c>
      <c r="B4800" s="10">
        <v>16748</v>
      </c>
      <c r="C4800" s="10">
        <v>10000</v>
      </c>
      <c r="D4800" s="11">
        <v>90.137900000000002</v>
      </c>
      <c r="E4800" s="10">
        <v>9920</v>
      </c>
      <c r="F4800" s="11">
        <v>99.2</v>
      </c>
      <c r="G4800" s="11">
        <v>88.282899999999998</v>
      </c>
      <c r="H4800" s="11">
        <v>67</v>
      </c>
      <c r="I4800" s="1">
        <v>0.67</v>
      </c>
      <c r="J4800" s="1" t="s">
        <v>5648</v>
      </c>
      <c r="K4800" s="4"/>
    </row>
    <row r="4801" spans="1:11" ht="23.5" customHeight="1" x14ac:dyDescent="0.35">
      <c r="A4801" s="9" t="s">
        <v>3715</v>
      </c>
      <c r="B4801" s="10">
        <v>16733</v>
      </c>
      <c r="C4801" s="10">
        <v>16733</v>
      </c>
      <c r="D4801" s="11">
        <v>90.434600000000003</v>
      </c>
      <c r="E4801" s="10">
        <v>16727</v>
      </c>
      <c r="F4801" s="11">
        <v>99.964142712006222</v>
      </c>
      <c r="G4801" s="11">
        <v>91.002600000000001</v>
      </c>
      <c r="H4801" s="11">
        <v>0</v>
      </c>
      <c r="I4801" s="1">
        <v>0</v>
      </c>
      <c r="J4801" s="1" t="s">
        <v>5648</v>
      </c>
      <c r="K4801" s="4"/>
    </row>
    <row r="4802" spans="1:11" ht="23.5" customHeight="1" x14ac:dyDescent="0.35">
      <c r="A4802" s="9" t="s">
        <v>5626</v>
      </c>
      <c r="B4802" s="10">
        <v>16730</v>
      </c>
      <c r="C4802" s="10">
        <v>16730</v>
      </c>
      <c r="D4802" s="11">
        <v>93.467399999999998</v>
      </c>
      <c r="E4802" s="10">
        <v>12830</v>
      </c>
      <c r="F4802" s="11">
        <v>76.688583383144049</v>
      </c>
      <c r="G4802" s="11">
        <v>88.870599999999996</v>
      </c>
      <c r="H4802" s="11">
        <v>3900</v>
      </c>
      <c r="I4802" s="1">
        <v>23.311416616855947</v>
      </c>
      <c r="J4802" s="1" t="s">
        <v>5648</v>
      </c>
      <c r="K4802" s="4"/>
    </row>
    <row r="4803" spans="1:11" ht="23.5" customHeight="1" x14ac:dyDescent="0.35">
      <c r="A4803" s="9" t="s">
        <v>4626</v>
      </c>
      <c r="B4803" s="10">
        <v>16726</v>
      </c>
      <c r="C4803" s="10">
        <v>10000</v>
      </c>
      <c r="D4803" s="11">
        <v>73.357399999999998</v>
      </c>
      <c r="E4803" s="10">
        <v>0</v>
      </c>
      <c r="F4803" s="11">
        <v>0</v>
      </c>
      <c r="G4803" s="11">
        <v>96.906999999999996</v>
      </c>
      <c r="H4803" s="11">
        <v>10000</v>
      </c>
      <c r="I4803" s="1">
        <v>100</v>
      </c>
      <c r="J4803" s="1" t="s">
        <v>5649</v>
      </c>
      <c r="K4803" s="4"/>
    </row>
    <row r="4804" spans="1:11" ht="23.5" customHeight="1" x14ac:dyDescent="0.35">
      <c r="A4804" s="9" t="s">
        <v>1440</v>
      </c>
      <c r="B4804" s="10">
        <v>16724</v>
      </c>
      <c r="C4804" s="10">
        <v>16724</v>
      </c>
      <c r="D4804" s="11">
        <v>91.336600000000004</v>
      </c>
      <c r="E4804" s="10">
        <v>0</v>
      </c>
      <c r="F4804" s="11">
        <v>0</v>
      </c>
      <c r="G4804" s="11">
        <v>95.328400000000002</v>
      </c>
      <c r="H4804" s="11">
        <v>16317</v>
      </c>
      <c r="I4804" s="1">
        <v>97.56637168141593</v>
      </c>
      <c r="J4804" s="1" t="s">
        <v>5649</v>
      </c>
      <c r="K4804" s="4"/>
    </row>
    <row r="4805" spans="1:11" ht="23.5" customHeight="1" x14ac:dyDescent="0.35">
      <c r="A4805" s="9" t="s">
        <v>5443</v>
      </c>
      <c r="B4805" s="10">
        <v>16715</v>
      </c>
      <c r="C4805" s="10">
        <v>10000</v>
      </c>
      <c r="D4805" s="11">
        <v>87.592299999999994</v>
      </c>
      <c r="E4805" s="10">
        <v>10000</v>
      </c>
      <c r="F4805" s="11">
        <v>100</v>
      </c>
      <c r="G4805" s="11">
        <v>92.584500000000006</v>
      </c>
      <c r="H4805" s="11">
        <v>0</v>
      </c>
      <c r="I4805" s="1">
        <v>0</v>
      </c>
      <c r="J4805" s="1" t="s">
        <v>5648</v>
      </c>
      <c r="K4805" s="4"/>
    </row>
    <row r="4806" spans="1:11" ht="23.5" customHeight="1" x14ac:dyDescent="0.35">
      <c r="A4806" s="9" t="s">
        <v>5116</v>
      </c>
      <c r="B4806" s="10">
        <v>16701</v>
      </c>
      <c r="C4806" s="10">
        <v>16701</v>
      </c>
      <c r="D4806" s="11">
        <v>92.681600000000003</v>
      </c>
      <c r="E4806" s="10">
        <v>0</v>
      </c>
      <c r="F4806" s="11">
        <v>0</v>
      </c>
      <c r="G4806" s="11">
        <v>80.545900000000003</v>
      </c>
      <c r="H4806" s="11">
        <v>16701</v>
      </c>
      <c r="I4806" s="1">
        <v>100</v>
      </c>
      <c r="J4806" s="1" t="s">
        <v>5649</v>
      </c>
      <c r="K4806" s="4"/>
    </row>
    <row r="4807" spans="1:11" ht="23.5" customHeight="1" x14ac:dyDescent="0.35">
      <c r="A4807" s="9" t="s">
        <v>3145</v>
      </c>
      <c r="B4807" s="10">
        <v>16698</v>
      </c>
      <c r="C4807" s="10">
        <v>16698</v>
      </c>
      <c r="D4807" s="11">
        <v>98.278199999999998</v>
      </c>
      <c r="E4807" s="10">
        <v>0</v>
      </c>
      <c r="F4807" s="11">
        <v>0</v>
      </c>
      <c r="G4807" s="11">
        <v>96.164900000000003</v>
      </c>
      <c r="H4807" s="11">
        <v>16698</v>
      </c>
      <c r="I4807" s="1">
        <v>100</v>
      </c>
      <c r="J4807" s="1" t="s">
        <v>5649</v>
      </c>
      <c r="K4807" s="4"/>
    </row>
    <row r="4808" spans="1:11" ht="23.5" customHeight="1" x14ac:dyDescent="0.35">
      <c r="A4808" s="9" t="s">
        <v>1175</v>
      </c>
      <c r="B4808" s="10">
        <v>16697</v>
      </c>
      <c r="C4808" s="10">
        <v>16697</v>
      </c>
      <c r="D4808" s="11">
        <v>98.772599999999997</v>
      </c>
      <c r="E4808" s="10">
        <v>14220</v>
      </c>
      <c r="F4808" s="11">
        <v>85.16499970054501</v>
      </c>
      <c r="G4808" s="11">
        <v>96.896199999999993</v>
      </c>
      <c r="H4808" s="11">
        <v>1922</v>
      </c>
      <c r="I4808" s="1">
        <v>11.511049889201653</v>
      </c>
      <c r="J4808" s="1" t="s">
        <v>5648</v>
      </c>
      <c r="K4808" s="4"/>
    </row>
    <row r="4809" spans="1:11" ht="23.5" customHeight="1" x14ac:dyDescent="0.35">
      <c r="A4809" s="9" t="s">
        <v>899</v>
      </c>
      <c r="B4809" s="10">
        <v>16696</v>
      </c>
      <c r="C4809" s="10">
        <v>16696</v>
      </c>
      <c r="D4809" s="11">
        <v>92.705299999999994</v>
      </c>
      <c r="E4809" s="10">
        <v>10385</v>
      </c>
      <c r="F4809" s="11">
        <v>62.200527072352656</v>
      </c>
      <c r="G4809" s="11">
        <v>87.2697</v>
      </c>
      <c r="H4809" s="11">
        <v>4940</v>
      </c>
      <c r="I4809" s="1">
        <v>29.587925251557259</v>
      </c>
      <c r="J4809" s="1" t="s">
        <v>5651</v>
      </c>
      <c r="K4809" s="4"/>
    </row>
    <row r="4810" spans="1:11" ht="23.5" customHeight="1" x14ac:dyDescent="0.35">
      <c r="A4810" s="9" t="s">
        <v>3563</v>
      </c>
      <c r="B4810" s="10">
        <v>16686</v>
      </c>
      <c r="C4810" s="10">
        <v>6686</v>
      </c>
      <c r="D4810" s="11">
        <v>87.691900000000004</v>
      </c>
      <c r="E4810" s="10">
        <v>6686</v>
      </c>
      <c r="F4810" s="11">
        <v>100</v>
      </c>
      <c r="G4810" s="11">
        <v>98.231499999999997</v>
      </c>
      <c r="H4810" s="11">
        <v>0</v>
      </c>
      <c r="I4810" s="1">
        <v>0</v>
      </c>
      <c r="J4810" s="1" t="s">
        <v>5648</v>
      </c>
      <c r="K4810" s="4"/>
    </row>
    <row r="4811" spans="1:11" ht="23.5" customHeight="1" x14ac:dyDescent="0.35">
      <c r="A4811" s="9" t="s">
        <v>5587</v>
      </c>
      <c r="B4811" s="10">
        <v>16663</v>
      </c>
      <c r="C4811" s="10">
        <v>16663</v>
      </c>
      <c r="D4811" s="11">
        <v>93.087999999999994</v>
      </c>
      <c r="E4811" s="10">
        <v>6295</v>
      </c>
      <c r="F4811" s="11">
        <v>37.778311228470265</v>
      </c>
      <c r="G4811" s="11">
        <v>90.760400000000004</v>
      </c>
      <c r="H4811" s="11">
        <v>10226</v>
      </c>
      <c r="I4811" s="1">
        <v>61.369501290283864</v>
      </c>
      <c r="J4811" s="1" t="s">
        <v>5651</v>
      </c>
      <c r="K4811" s="4"/>
    </row>
    <row r="4812" spans="1:11" ht="23.5" customHeight="1" x14ac:dyDescent="0.35">
      <c r="A4812" s="9" t="s">
        <v>5482</v>
      </c>
      <c r="B4812" s="10">
        <v>16660</v>
      </c>
      <c r="C4812" s="10">
        <v>16660</v>
      </c>
      <c r="D4812" s="11">
        <v>89.237799999999993</v>
      </c>
      <c r="E4812" s="10">
        <v>11437</v>
      </c>
      <c r="F4812" s="11">
        <v>68.649459783913571</v>
      </c>
      <c r="G4812" s="11">
        <v>93.245000000000005</v>
      </c>
      <c r="H4812" s="11">
        <v>5223</v>
      </c>
      <c r="I4812" s="1">
        <v>31.350540216086433</v>
      </c>
      <c r="J4812" s="1" t="s">
        <v>5651</v>
      </c>
      <c r="K4812" s="4"/>
    </row>
    <row r="4813" spans="1:11" ht="23.5" customHeight="1" x14ac:dyDescent="0.35">
      <c r="A4813" s="9" t="s">
        <v>5008</v>
      </c>
      <c r="B4813" s="10">
        <v>16634</v>
      </c>
      <c r="C4813" s="10">
        <v>10000</v>
      </c>
      <c r="D4813" s="11">
        <v>94.247</v>
      </c>
      <c r="E4813" s="10">
        <v>0</v>
      </c>
      <c r="F4813" s="11">
        <v>0</v>
      </c>
      <c r="G4813" s="11">
        <v>95.142300000000006</v>
      </c>
      <c r="H4813" s="11">
        <v>9449</v>
      </c>
      <c r="I4813" s="1">
        <v>94.49</v>
      </c>
      <c r="J4813" s="1" t="s">
        <v>5649</v>
      </c>
      <c r="K4813" s="4"/>
    </row>
    <row r="4814" spans="1:11" ht="23.5" customHeight="1" x14ac:dyDescent="0.35">
      <c r="A4814" s="9" t="s">
        <v>2050</v>
      </c>
      <c r="B4814" s="10">
        <v>16624</v>
      </c>
      <c r="C4814" s="10">
        <v>16624</v>
      </c>
      <c r="D4814" s="11">
        <v>88.789699999999996</v>
      </c>
      <c r="E4814" s="10">
        <v>0</v>
      </c>
      <c r="F4814" s="11">
        <v>0</v>
      </c>
      <c r="G4814" s="11">
        <v>95.550200000000004</v>
      </c>
      <c r="H4814" s="11">
        <v>16616</v>
      </c>
      <c r="I4814" s="1">
        <v>99.951876804619829</v>
      </c>
      <c r="J4814" s="1" t="s">
        <v>5649</v>
      </c>
      <c r="K4814" s="4"/>
    </row>
    <row r="4815" spans="1:11" ht="23.5" customHeight="1" x14ac:dyDescent="0.35">
      <c r="A4815" s="9" t="s">
        <v>4377</v>
      </c>
      <c r="B4815" s="10">
        <v>16621</v>
      </c>
      <c r="C4815" s="10">
        <v>10000</v>
      </c>
      <c r="D4815" s="11">
        <v>86.967500000000001</v>
      </c>
      <c r="E4815" s="10">
        <v>8383</v>
      </c>
      <c r="F4815" s="11">
        <v>83.83</v>
      </c>
      <c r="G4815" s="11">
        <v>88.314899999999994</v>
      </c>
      <c r="H4815" s="11">
        <v>1617</v>
      </c>
      <c r="I4815" s="1">
        <v>16.170000000000002</v>
      </c>
      <c r="J4815" s="1" t="s">
        <v>5648</v>
      </c>
      <c r="K4815" s="4"/>
    </row>
    <row r="4816" spans="1:11" ht="23.5" customHeight="1" x14ac:dyDescent="0.35">
      <c r="A4816" s="9" t="s">
        <v>2543</v>
      </c>
      <c r="B4816" s="10">
        <v>16589</v>
      </c>
      <c r="C4816" s="10">
        <v>16589</v>
      </c>
      <c r="D4816" s="11">
        <v>79.755099999999999</v>
      </c>
      <c r="E4816" s="10">
        <v>16589</v>
      </c>
      <c r="F4816" s="11">
        <v>100</v>
      </c>
      <c r="G4816" s="11">
        <v>96.198999999999998</v>
      </c>
      <c r="H4816" s="11">
        <v>0</v>
      </c>
      <c r="I4816" s="1">
        <v>0</v>
      </c>
      <c r="J4816" s="1" t="s">
        <v>5648</v>
      </c>
      <c r="K4816" s="4"/>
    </row>
    <row r="4817" spans="1:11" ht="23.5" customHeight="1" x14ac:dyDescent="0.35">
      <c r="A4817" s="9" t="s">
        <v>3484</v>
      </c>
      <c r="B4817" s="10">
        <v>16555</v>
      </c>
      <c r="C4817" s="10">
        <v>16555</v>
      </c>
      <c r="D4817" s="11">
        <v>96.748900000000006</v>
      </c>
      <c r="E4817" s="10">
        <v>0</v>
      </c>
      <c r="F4817" s="11">
        <v>0</v>
      </c>
      <c r="G4817" s="11">
        <v>81.621499999999997</v>
      </c>
      <c r="H4817" s="11">
        <v>16550</v>
      </c>
      <c r="I4817" s="1">
        <v>99.969797644216243</v>
      </c>
      <c r="J4817" s="1" t="s">
        <v>5649</v>
      </c>
      <c r="K4817" s="4"/>
    </row>
    <row r="4818" spans="1:11" ht="23.5" customHeight="1" x14ac:dyDescent="0.35">
      <c r="A4818" s="9" t="s">
        <v>5183</v>
      </c>
      <c r="B4818" s="10">
        <v>16553</v>
      </c>
      <c r="C4818" s="10">
        <v>16553</v>
      </c>
      <c r="D4818" s="11">
        <v>95.809100000000001</v>
      </c>
      <c r="E4818" s="10">
        <v>16553</v>
      </c>
      <c r="F4818" s="11">
        <v>100</v>
      </c>
      <c r="G4818" s="11">
        <v>97.105500000000006</v>
      </c>
      <c r="H4818" s="11">
        <v>0</v>
      </c>
      <c r="I4818" s="1">
        <v>0</v>
      </c>
      <c r="J4818" s="1" t="s">
        <v>5648</v>
      </c>
      <c r="K4818" s="4"/>
    </row>
    <row r="4819" spans="1:11" ht="23.5" customHeight="1" x14ac:dyDescent="0.35">
      <c r="A4819" s="9" t="s">
        <v>2701</v>
      </c>
      <c r="B4819" s="10">
        <v>16549</v>
      </c>
      <c r="C4819" s="10">
        <v>10000</v>
      </c>
      <c r="D4819" s="11">
        <v>88.190700000000007</v>
      </c>
      <c r="E4819" s="10">
        <v>9897</v>
      </c>
      <c r="F4819" s="11">
        <v>98.97</v>
      </c>
      <c r="G4819" s="11">
        <v>86.77</v>
      </c>
      <c r="H4819" s="11">
        <v>103</v>
      </c>
      <c r="I4819" s="1">
        <v>1.03</v>
      </c>
      <c r="J4819" s="1" t="s">
        <v>5648</v>
      </c>
      <c r="K4819" s="4"/>
    </row>
    <row r="4820" spans="1:11" ht="23.5" customHeight="1" x14ac:dyDescent="0.35">
      <c r="A4820" s="9" t="s">
        <v>2666</v>
      </c>
      <c r="B4820" s="10">
        <v>16530</v>
      </c>
      <c r="C4820" s="10">
        <v>16530</v>
      </c>
      <c r="D4820" s="11">
        <v>98.922300000000007</v>
      </c>
      <c r="E4820" s="10">
        <v>12158</v>
      </c>
      <c r="F4820" s="11">
        <v>73.551119177253483</v>
      </c>
      <c r="G4820" s="11">
        <v>94.830699999999993</v>
      </c>
      <c r="H4820" s="11">
        <v>4365</v>
      </c>
      <c r="I4820" s="1">
        <v>26.406533575317603</v>
      </c>
      <c r="J4820" s="1" t="s">
        <v>5651</v>
      </c>
      <c r="K4820" s="4"/>
    </row>
    <row r="4821" spans="1:11" ht="23.5" customHeight="1" x14ac:dyDescent="0.35">
      <c r="A4821" s="9" t="s">
        <v>1224</v>
      </c>
      <c r="B4821" s="10">
        <v>16528</v>
      </c>
      <c r="C4821" s="10">
        <v>6528</v>
      </c>
      <c r="D4821" s="11">
        <v>98.355599999999995</v>
      </c>
      <c r="E4821" s="10">
        <v>0</v>
      </c>
      <c r="F4821" s="11">
        <v>0</v>
      </c>
      <c r="G4821" s="11">
        <v>98.804299999999998</v>
      </c>
      <c r="H4821" s="11">
        <v>6528</v>
      </c>
      <c r="I4821" s="1">
        <v>100</v>
      </c>
      <c r="J4821" s="1" t="s">
        <v>5649</v>
      </c>
      <c r="K4821" s="4"/>
    </row>
    <row r="4822" spans="1:11" ht="23.5" customHeight="1" x14ac:dyDescent="0.35">
      <c r="A4822" s="9" t="s">
        <v>5306</v>
      </c>
      <c r="B4822" s="10">
        <v>16528</v>
      </c>
      <c r="C4822" s="10">
        <v>16528</v>
      </c>
      <c r="D4822" s="11">
        <v>97.634600000000006</v>
      </c>
      <c r="E4822" s="10">
        <v>0</v>
      </c>
      <c r="F4822" s="11">
        <v>0</v>
      </c>
      <c r="G4822" s="11">
        <v>97.082700000000003</v>
      </c>
      <c r="H4822" s="11">
        <v>16526</v>
      </c>
      <c r="I4822" s="1">
        <v>99.987899322362054</v>
      </c>
      <c r="J4822" s="1" t="s">
        <v>5649</v>
      </c>
      <c r="K4822" s="4"/>
    </row>
    <row r="4823" spans="1:11" ht="23.5" customHeight="1" x14ac:dyDescent="0.35">
      <c r="A4823" s="9" t="s">
        <v>4846</v>
      </c>
      <c r="B4823" s="10">
        <v>16515</v>
      </c>
      <c r="C4823" s="10">
        <v>16515</v>
      </c>
      <c r="D4823" s="11">
        <v>90.778099999999995</v>
      </c>
      <c r="E4823" s="10">
        <v>0</v>
      </c>
      <c r="F4823" s="11">
        <v>0</v>
      </c>
      <c r="G4823" s="11">
        <v>91.004599999999996</v>
      </c>
      <c r="H4823" s="11">
        <v>16467</v>
      </c>
      <c r="I4823" s="1">
        <v>99.709355131698459</v>
      </c>
      <c r="J4823" s="1" t="s">
        <v>5649</v>
      </c>
      <c r="K4823" s="4"/>
    </row>
    <row r="4824" spans="1:11" ht="23.5" customHeight="1" x14ac:dyDescent="0.35">
      <c r="A4824" s="9" t="s">
        <v>3673</v>
      </c>
      <c r="B4824" s="10">
        <v>16514</v>
      </c>
      <c r="C4824" s="10">
        <v>10000</v>
      </c>
      <c r="D4824" s="11">
        <v>90.228399999999993</v>
      </c>
      <c r="E4824" s="10">
        <v>9987</v>
      </c>
      <c r="F4824" s="11">
        <v>99.87</v>
      </c>
      <c r="G4824" s="11">
        <v>91.666300000000007</v>
      </c>
      <c r="H4824" s="11">
        <v>0</v>
      </c>
      <c r="I4824" s="1">
        <v>0</v>
      </c>
      <c r="J4824" s="1" t="s">
        <v>5648</v>
      </c>
      <c r="K4824" s="4"/>
    </row>
    <row r="4825" spans="1:11" ht="23.5" customHeight="1" x14ac:dyDescent="0.35">
      <c r="A4825" s="9" t="s">
        <v>5510</v>
      </c>
      <c r="B4825" s="10">
        <v>16513</v>
      </c>
      <c r="C4825" s="10">
        <v>10000</v>
      </c>
      <c r="D4825" s="11">
        <v>93.989199999999997</v>
      </c>
      <c r="E4825" s="10">
        <v>6079</v>
      </c>
      <c r="F4825" s="11">
        <v>60.79</v>
      </c>
      <c r="G4825" s="11">
        <v>87.975999999999999</v>
      </c>
      <c r="H4825" s="11">
        <v>3921</v>
      </c>
      <c r="I4825" s="1">
        <v>39.21</v>
      </c>
      <c r="J4825" s="1" t="s">
        <v>5651</v>
      </c>
      <c r="K4825" s="4"/>
    </row>
    <row r="4826" spans="1:11" ht="23.5" customHeight="1" x14ac:dyDescent="0.35">
      <c r="A4826" s="9" t="s">
        <v>1839</v>
      </c>
      <c r="B4826" s="10">
        <v>16512</v>
      </c>
      <c r="C4826" s="10">
        <v>10000</v>
      </c>
      <c r="D4826" s="11">
        <v>96.800399999999996</v>
      </c>
      <c r="E4826" s="10">
        <v>0</v>
      </c>
      <c r="F4826" s="11">
        <v>0</v>
      </c>
      <c r="G4826" s="11">
        <v>94.2209</v>
      </c>
      <c r="H4826" s="11">
        <v>9997</v>
      </c>
      <c r="I4826" s="1">
        <v>99.97</v>
      </c>
      <c r="J4826" s="1" t="s">
        <v>5649</v>
      </c>
      <c r="K4826" s="4"/>
    </row>
    <row r="4827" spans="1:11" ht="23.5" customHeight="1" x14ac:dyDescent="0.35">
      <c r="A4827" s="9" t="s">
        <v>2541</v>
      </c>
      <c r="B4827" s="10">
        <v>16511</v>
      </c>
      <c r="C4827" s="10">
        <v>16511</v>
      </c>
      <c r="D4827" s="11">
        <v>91.101600000000005</v>
      </c>
      <c r="E4827" s="10">
        <v>16504</v>
      </c>
      <c r="F4827" s="11">
        <v>99.95760402156138</v>
      </c>
      <c r="G4827" s="11">
        <v>85.776399999999995</v>
      </c>
      <c r="H4827" s="11">
        <v>0</v>
      </c>
      <c r="I4827" s="1">
        <v>0</v>
      </c>
      <c r="J4827" s="1" t="s">
        <v>5648</v>
      </c>
      <c r="K4827" s="4"/>
    </row>
    <row r="4828" spans="1:11" ht="23.5" customHeight="1" x14ac:dyDescent="0.35">
      <c r="A4828" s="9" t="s">
        <v>3527</v>
      </c>
      <c r="B4828" s="10">
        <v>16509</v>
      </c>
      <c r="C4828" s="10">
        <v>10000</v>
      </c>
      <c r="D4828" s="11">
        <v>92.421000000000006</v>
      </c>
      <c r="E4828" s="10">
        <v>10000</v>
      </c>
      <c r="F4828" s="11">
        <v>100</v>
      </c>
      <c r="G4828" s="11">
        <v>92.770099999999999</v>
      </c>
      <c r="H4828" s="11">
        <v>0</v>
      </c>
      <c r="I4828" s="1">
        <v>0</v>
      </c>
      <c r="J4828" s="1" t="s">
        <v>5648</v>
      </c>
      <c r="K4828" s="4"/>
    </row>
    <row r="4829" spans="1:11" ht="23.5" customHeight="1" x14ac:dyDescent="0.35">
      <c r="A4829" s="9" t="s">
        <v>4147</v>
      </c>
      <c r="B4829" s="10">
        <v>16474</v>
      </c>
      <c r="C4829" s="10">
        <v>16474</v>
      </c>
      <c r="D4829" s="11">
        <v>94.061099999999996</v>
      </c>
      <c r="E4829" s="10">
        <v>0</v>
      </c>
      <c r="F4829" s="11">
        <v>0</v>
      </c>
      <c r="G4829" s="11">
        <v>99.425899999999999</v>
      </c>
      <c r="H4829" s="11">
        <v>16473</v>
      </c>
      <c r="I4829" s="1">
        <v>99.993929828821166</v>
      </c>
      <c r="J4829" s="1" t="s">
        <v>5649</v>
      </c>
      <c r="K4829" s="4"/>
    </row>
    <row r="4830" spans="1:11" ht="23.5" customHeight="1" x14ac:dyDescent="0.35">
      <c r="A4830" s="9" t="s">
        <v>3788</v>
      </c>
      <c r="B4830" s="10">
        <v>16459</v>
      </c>
      <c r="C4830" s="10">
        <v>16459</v>
      </c>
      <c r="D4830" s="11">
        <v>84.438199999999995</v>
      </c>
      <c r="E4830" s="10">
        <v>16459</v>
      </c>
      <c r="F4830" s="11">
        <v>100</v>
      </c>
      <c r="G4830" s="11">
        <v>90.456299999999999</v>
      </c>
      <c r="H4830" s="11">
        <v>0</v>
      </c>
      <c r="I4830" s="1">
        <v>0</v>
      </c>
      <c r="J4830" s="1" t="s">
        <v>5648</v>
      </c>
      <c r="K4830" s="4"/>
    </row>
    <row r="4831" spans="1:11" ht="23.5" customHeight="1" x14ac:dyDescent="0.35">
      <c r="A4831" s="9" t="s">
        <v>962</v>
      </c>
      <c r="B4831" s="10">
        <v>16445</v>
      </c>
      <c r="C4831" s="10">
        <v>16445</v>
      </c>
      <c r="D4831" s="11">
        <v>91.770899999999997</v>
      </c>
      <c r="E4831" s="10">
        <v>0</v>
      </c>
      <c r="F4831" s="11">
        <v>0</v>
      </c>
      <c r="G4831" s="11">
        <v>93.696200000000005</v>
      </c>
      <c r="H4831" s="11">
        <v>16445</v>
      </c>
      <c r="I4831" s="1">
        <v>100</v>
      </c>
      <c r="J4831" s="1" t="s">
        <v>5649</v>
      </c>
      <c r="K4831" s="4"/>
    </row>
    <row r="4832" spans="1:11" ht="23.5" customHeight="1" x14ac:dyDescent="0.35">
      <c r="A4832" s="9" t="s">
        <v>4886</v>
      </c>
      <c r="B4832" s="10">
        <v>16421</v>
      </c>
      <c r="C4832" s="10">
        <v>16421</v>
      </c>
      <c r="D4832" s="11">
        <v>88.929699999999997</v>
      </c>
      <c r="E4832" s="10">
        <v>378</v>
      </c>
      <c r="F4832" s="11">
        <v>2.3019304549053041</v>
      </c>
      <c r="G4832" s="11">
        <v>94.425899999999999</v>
      </c>
      <c r="H4832" s="11">
        <v>12319</v>
      </c>
      <c r="I4832" s="1">
        <v>75.019791730101701</v>
      </c>
      <c r="J4832" s="1" t="s">
        <v>5649</v>
      </c>
      <c r="K4832" s="4"/>
    </row>
    <row r="4833" spans="1:11" ht="23.5" customHeight="1" x14ac:dyDescent="0.35">
      <c r="A4833" s="9" t="s">
        <v>1347</v>
      </c>
      <c r="B4833" s="10">
        <v>16416</v>
      </c>
      <c r="C4833" s="10">
        <v>6416</v>
      </c>
      <c r="D4833" s="11">
        <v>92.731999999999999</v>
      </c>
      <c r="E4833" s="10">
        <v>0</v>
      </c>
      <c r="F4833" s="11">
        <v>0</v>
      </c>
      <c r="G4833" s="11">
        <v>77.090800000000002</v>
      </c>
      <c r="H4833" s="11">
        <v>6416</v>
      </c>
      <c r="I4833" s="1">
        <v>100</v>
      </c>
      <c r="J4833" s="1" t="s">
        <v>5649</v>
      </c>
      <c r="K4833" s="4"/>
    </row>
    <row r="4834" spans="1:11" ht="23.5" customHeight="1" x14ac:dyDescent="0.35">
      <c r="A4834" s="9">
        <v>7533</v>
      </c>
      <c r="B4834" s="10">
        <v>16371</v>
      </c>
      <c r="C4834" s="10">
        <v>16371</v>
      </c>
      <c r="D4834" s="11">
        <v>98.2333</v>
      </c>
      <c r="E4834" s="10">
        <v>16174</v>
      </c>
      <c r="F4834" s="11">
        <v>98.796652617433267</v>
      </c>
      <c r="G4834" s="11">
        <v>96.069900000000004</v>
      </c>
      <c r="H4834" s="11">
        <v>0</v>
      </c>
      <c r="I4834" s="1">
        <v>0</v>
      </c>
      <c r="J4834" s="1" t="s">
        <v>5648</v>
      </c>
      <c r="K4834" s="4"/>
    </row>
    <row r="4835" spans="1:11" ht="23.5" customHeight="1" x14ac:dyDescent="0.35">
      <c r="A4835" s="9" t="s">
        <v>1195</v>
      </c>
      <c r="B4835" s="10">
        <v>16367</v>
      </c>
      <c r="C4835" s="10">
        <v>16367</v>
      </c>
      <c r="D4835" s="11">
        <v>97.923000000000002</v>
      </c>
      <c r="E4835" s="10">
        <v>7691</v>
      </c>
      <c r="F4835" s="11">
        <v>46.990896315757318</v>
      </c>
      <c r="G4835" s="11">
        <v>99.006</v>
      </c>
      <c r="H4835" s="11">
        <v>8676</v>
      </c>
      <c r="I4835" s="1">
        <v>53.009103684242682</v>
      </c>
      <c r="J4835" s="1" t="s">
        <v>5651</v>
      </c>
      <c r="K4835" s="4"/>
    </row>
    <row r="4836" spans="1:11" ht="23.5" customHeight="1" x14ac:dyDescent="0.35">
      <c r="A4836" s="9" t="s">
        <v>1746</v>
      </c>
      <c r="B4836" s="10">
        <v>16364</v>
      </c>
      <c r="C4836" s="10">
        <v>10000</v>
      </c>
      <c r="D4836" s="11">
        <v>78.781800000000004</v>
      </c>
      <c r="E4836" s="10">
        <v>9985</v>
      </c>
      <c r="F4836" s="11">
        <v>99.85</v>
      </c>
      <c r="G4836" s="11">
        <v>95.574299999999994</v>
      </c>
      <c r="H4836" s="11">
        <v>0</v>
      </c>
      <c r="I4836" s="1">
        <v>0</v>
      </c>
      <c r="J4836" s="1" t="s">
        <v>5648</v>
      </c>
      <c r="K4836" s="4"/>
    </row>
    <row r="4837" spans="1:11" ht="23.5" customHeight="1" x14ac:dyDescent="0.35">
      <c r="A4837" s="9" t="s">
        <v>5265</v>
      </c>
      <c r="B4837" s="10">
        <v>16357</v>
      </c>
      <c r="C4837" s="10">
        <v>16357</v>
      </c>
      <c r="D4837" s="11">
        <v>90.158199999999994</v>
      </c>
      <c r="E4837" s="10">
        <v>0</v>
      </c>
      <c r="F4837" s="11">
        <v>0</v>
      </c>
      <c r="G4837" s="11">
        <v>94.652299999999997</v>
      </c>
      <c r="H4837" s="11">
        <v>16352</v>
      </c>
      <c r="I4837" s="1">
        <v>99.969432047441458</v>
      </c>
      <c r="J4837" s="1" t="s">
        <v>5649</v>
      </c>
      <c r="K4837" s="4"/>
    </row>
    <row r="4838" spans="1:11" ht="23.5" customHeight="1" x14ac:dyDescent="0.35">
      <c r="A4838" s="9">
        <v>7579</v>
      </c>
      <c r="B4838" s="10">
        <v>16353</v>
      </c>
      <c r="C4838" s="10">
        <v>16353</v>
      </c>
      <c r="D4838" s="11">
        <v>97.9893</v>
      </c>
      <c r="E4838" s="10">
        <v>16120</v>
      </c>
      <c r="F4838" s="11">
        <v>98.575184981348983</v>
      </c>
      <c r="G4838" s="11">
        <v>94.340400000000002</v>
      </c>
      <c r="H4838" s="11">
        <v>171</v>
      </c>
      <c r="I4838" s="1">
        <v>1.0456796917996698</v>
      </c>
      <c r="J4838" s="1" t="s">
        <v>5648</v>
      </c>
      <c r="K4838" s="4"/>
    </row>
    <row r="4839" spans="1:11" ht="23.5" customHeight="1" x14ac:dyDescent="0.35">
      <c r="A4839" s="9" t="s">
        <v>2784</v>
      </c>
      <c r="B4839" s="10">
        <v>16343</v>
      </c>
      <c r="C4839" s="10">
        <v>6343</v>
      </c>
      <c r="D4839" s="11">
        <v>97.759</v>
      </c>
      <c r="E4839" s="10">
        <v>6343</v>
      </c>
      <c r="F4839" s="11">
        <v>100</v>
      </c>
      <c r="G4839" s="11">
        <v>93.463899999999995</v>
      </c>
      <c r="H4839" s="11">
        <v>0</v>
      </c>
      <c r="I4839" s="1">
        <v>0</v>
      </c>
      <c r="J4839" s="1" t="s">
        <v>5648</v>
      </c>
      <c r="K4839" s="4"/>
    </row>
    <row r="4840" spans="1:11" ht="23.5" customHeight="1" x14ac:dyDescent="0.35">
      <c r="A4840" s="9" t="s">
        <v>3071</v>
      </c>
      <c r="B4840" s="10">
        <v>16332</v>
      </c>
      <c r="C4840" s="10">
        <v>6332</v>
      </c>
      <c r="D4840" s="11">
        <v>94.779300000000006</v>
      </c>
      <c r="E4840" s="10">
        <v>6332</v>
      </c>
      <c r="F4840" s="11">
        <v>100</v>
      </c>
      <c r="G4840" s="11">
        <v>93.183999999999997</v>
      </c>
      <c r="H4840" s="11">
        <v>0</v>
      </c>
      <c r="I4840" s="1">
        <v>0</v>
      </c>
      <c r="J4840" s="1" t="s">
        <v>5648</v>
      </c>
      <c r="K4840" s="4"/>
    </row>
    <row r="4841" spans="1:11" ht="23.5" customHeight="1" x14ac:dyDescent="0.35">
      <c r="A4841" s="9" t="s">
        <v>4853</v>
      </c>
      <c r="B4841" s="10">
        <v>16332</v>
      </c>
      <c r="C4841" s="10">
        <v>16332</v>
      </c>
      <c r="D4841" s="11">
        <v>96.004000000000005</v>
      </c>
      <c r="E4841" s="10">
        <v>0</v>
      </c>
      <c r="F4841" s="11">
        <v>0</v>
      </c>
      <c r="G4841" s="11">
        <v>84.781199999999998</v>
      </c>
      <c r="H4841" s="11">
        <v>16332</v>
      </c>
      <c r="I4841" s="1">
        <v>100</v>
      </c>
      <c r="J4841" s="1" t="s">
        <v>5649</v>
      </c>
      <c r="K4841" s="4"/>
    </row>
    <row r="4842" spans="1:11" ht="23.5" customHeight="1" x14ac:dyDescent="0.35">
      <c r="A4842" s="9" t="s">
        <v>4203</v>
      </c>
      <c r="B4842" s="10">
        <v>16326</v>
      </c>
      <c r="C4842" s="10">
        <v>16326</v>
      </c>
      <c r="D4842" s="11">
        <v>88.528300000000002</v>
      </c>
      <c r="E4842" s="10">
        <v>12415</v>
      </c>
      <c r="F4842" s="11">
        <v>76.044346441259336</v>
      </c>
      <c r="G4842" s="11">
        <v>91.941000000000003</v>
      </c>
      <c r="H4842" s="11">
        <v>3903</v>
      </c>
      <c r="I4842" s="1">
        <v>23.9066519661889</v>
      </c>
      <c r="J4842" s="1" t="s">
        <v>5648</v>
      </c>
      <c r="K4842" s="4"/>
    </row>
    <row r="4843" spans="1:11" ht="23.5" customHeight="1" x14ac:dyDescent="0.35">
      <c r="A4843" s="9" t="s">
        <v>3109</v>
      </c>
      <c r="B4843" s="10">
        <v>16288</v>
      </c>
      <c r="C4843" s="10">
        <v>16288</v>
      </c>
      <c r="D4843" s="11">
        <v>79.723200000000006</v>
      </c>
      <c r="E4843" s="10">
        <v>155</v>
      </c>
      <c r="F4843" s="11">
        <v>0.95162082514734769</v>
      </c>
      <c r="G4843" s="11">
        <v>75.811899999999994</v>
      </c>
      <c r="H4843" s="11">
        <v>592</v>
      </c>
      <c r="I4843" s="1">
        <v>3.6345776031434185</v>
      </c>
      <c r="J4843" s="1" t="s">
        <v>5651</v>
      </c>
      <c r="K4843" s="4"/>
    </row>
    <row r="4844" spans="1:11" ht="23.5" customHeight="1" x14ac:dyDescent="0.35">
      <c r="A4844" s="9" t="s">
        <v>1917</v>
      </c>
      <c r="B4844" s="10">
        <v>16260</v>
      </c>
      <c r="C4844" s="10">
        <v>16260</v>
      </c>
      <c r="D4844" s="11">
        <v>91.313900000000004</v>
      </c>
      <c r="E4844" s="10">
        <v>0</v>
      </c>
      <c r="F4844" s="11">
        <v>0</v>
      </c>
      <c r="G4844" s="11">
        <v>83.800200000000004</v>
      </c>
      <c r="H4844" s="11">
        <v>16259</v>
      </c>
      <c r="I4844" s="1">
        <v>99.99384993849938</v>
      </c>
      <c r="J4844" s="1" t="s">
        <v>5649</v>
      </c>
      <c r="K4844" s="4"/>
    </row>
    <row r="4845" spans="1:11" ht="23.5" customHeight="1" x14ac:dyDescent="0.35">
      <c r="A4845" s="9" t="s">
        <v>2662</v>
      </c>
      <c r="B4845" s="10">
        <v>16240</v>
      </c>
      <c r="C4845" s="10">
        <v>16240</v>
      </c>
      <c r="D4845" s="11">
        <v>96.3035</v>
      </c>
      <c r="E4845" s="10">
        <v>0</v>
      </c>
      <c r="F4845" s="11">
        <v>0</v>
      </c>
      <c r="G4845" s="11">
        <v>95.753900000000002</v>
      </c>
      <c r="H4845" s="11">
        <v>16234</v>
      </c>
      <c r="I4845" s="1">
        <v>99.963054187192114</v>
      </c>
      <c r="J4845" s="1" t="s">
        <v>5649</v>
      </c>
      <c r="K4845" s="4"/>
    </row>
    <row r="4846" spans="1:11" ht="23.5" customHeight="1" x14ac:dyDescent="0.35">
      <c r="A4846" s="9" t="s">
        <v>1603</v>
      </c>
      <c r="B4846" s="10">
        <v>16220</v>
      </c>
      <c r="C4846" s="10">
        <v>16220</v>
      </c>
      <c r="D4846" s="11">
        <v>96.496399999999994</v>
      </c>
      <c r="E4846" s="10">
        <v>7708</v>
      </c>
      <c r="F4846" s="11">
        <v>47.521578298397039</v>
      </c>
      <c r="G4846" s="11">
        <v>98.260900000000007</v>
      </c>
      <c r="H4846" s="11">
        <v>8326</v>
      </c>
      <c r="I4846" s="1">
        <v>51.331689272503084</v>
      </c>
      <c r="J4846" s="1" t="s">
        <v>5651</v>
      </c>
      <c r="K4846" s="4"/>
    </row>
    <row r="4847" spans="1:11" ht="23.5" customHeight="1" x14ac:dyDescent="0.35">
      <c r="A4847" s="9" t="s">
        <v>4182</v>
      </c>
      <c r="B4847" s="10">
        <v>16219</v>
      </c>
      <c r="C4847" s="10">
        <v>16219</v>
      </c>
      <c r="D4847" s="11">
        <v>95.463200000000001</v>
      </c>
      <c r="E4847" s="10">
        <v>0</v>
      </c>
      <c r="F4847" s="11">
        <v>0</v>
      </c>
      <c r="G4847" s="11">
        <v>99.012500000000003</v>
      </c>
      <c r="H4847" s="11">
        <v>16219</v>
      </c>
      <c r="I4847" s="1">
        <v>100</v>
      </c>
      <c r="J4847" s="1" t="s">
        <v>5649</v>
      </c>
      <c r="K4847" s="4"/>
    </row>
    <row r="4848" spans="1:11" ht="23.5" customHeight="1" x14ac:dyDescent="0.35">
      <c r="A4848" s="9" t="s">
        <v>4630</v>
      </c>
      <c r="B4848" s="10">
        <v>16216</v>
      </c>
      <c r="C4848" s="10">
        <v>16216</v>
      </c>
      <c r="D4848" s="11">
        <v>93.46</v>
      </c>
      <c r="E4848" s="10">
        <v>15574</v>
      </c>
      <c r="F4848" s="11">
        <v>96.040947212629504</v>
      </c>
      <c r="G4848" s="11">
        <v>93.335999999999999</v>
      </c>
      <c r="H4848" s="11">
        <v>642</v>
      </c>
      <c r="I4848" s="1">
        <v>3.9590527873704984</v>
      </c>
      <c r="J4848" s="1" t="s">
        <v>5648</v>
      </c>
      <c r="K4848" s="4"/>
    </row>
    <row r="4849" spans="1:11" ht="23.5" customHeight="1" x14ac:dyDescent="0.35">
      <c r="A4849" s="9" t="s">
        <v>1852</v>
      </c>
      <c r="B4849" s="10">
        <v>16188</v>
      </c>
      <c r="C4849" s="10">
        <v>16188</v>
      </c>
      <c r="D4849" s="11">
        <v>95.261499999999998</v>
      </c>
      <c r="E4849" s="10">
        <v>12301</v>
      </c>
      <c r="F4849" s="11">
        <v>75.988386459105513</v>
      </c>
      <c r="G4849" s="11">
        <v>90.848600000000005</v>
      </c>
      <c r="H4849" s="11">
        <v>1571</v>
      </c>
      <c r="I4849" s="1">
        <v>9.704719545342229</v>
      </c>
      <c r="J4849" s="1" t="s">
        <v>5648</v>
      </c>
      <c r="K4849" s="4"/>
    </row>
    <row r="4850" spans="1:11" ht="23.5" customHeight="1" x14ac:dyDescent="0.35">
      <c r="A4850" s="9" t="s">
        <v>3219</v>
      </c>
      <c r="B4850" s="10">
        <v>16179</v>
      </c>
      <c r="C4850" s="10">
        <v>10000</v>
      </c>
      <c r="D4850" s="11">
        <v>90.183300000000003</v>
      </c>
      <c r="E4850" s="10">
        <v>0</v>
      </c>
      <c r="F4850" s="11">
        <v>0</v>
      </c>
      <c r="G4850" s="11">
        <v>97.570499999999996</v>
      </c>
      <c r="H4850" s="11">
        <v>10000</v>
      </c>
      <c r="I4850" s="1">
        <v>100</v>
      </c>
      <c r="J4850" s="1" t="s">
        <v>5649</v>
      </c>
      <c r="K4850" s="4"/>
    </row>
    <row r="4851" spans="1:11" ht="23.5" customHeight="1" x14ac:dyDescent="0.35">
      <c r="A4851" s="9" t="s">
        <v>1306</v>
      </c>
      <c r="B4851" s="10">
        <v>16174</v>
      </c>
      <c r="C4851" s="10">
        <v>16174</v>
      </c>
      <c r="D4851" s="11">
        <v>98.224000000000004</v>
      </c>
      <c r="E4851" s="10">
        <v>0</v>
      </c>
      <c r="F4851" s="11">
        <v>0</v>
      </c>
      <c r="G4851" s="11">
        <v>98.157700000000006</v>
      </c>
      <c r="H4851" s="11">
        <v>16173</v>
      </c>
      <c r="I4851" s="1">
        <v>99.993817237541734</v>
      </c>
      <c r="J4851" s="1" t="s">
        <v>5649</v>
      </c>
      <c r="K4851" s="4"/>
    </row>
    <row r="4852" spans="1:11" ht="23.5" customHeight="1" x14ac:dyDescent="0.35">
      <c r="A4852" s="9" t="s">
        <v>4142</v>
      </c>
      <c r="B4852" s="10">
        <v>16155</v>
      </c>
      <c r="C4852" s="10">
        <v>16155</v>
      </c>
      <c r="D4852" s="11">
        <v>86.923400000000001</v>
      </c>
      <c r="E4852" s="10">
        <v>2126</v>
      </c>
      <c r="F4852" s="11">
        <v>13.160012380068091</v>
      </c>
      <c r="G4852" s="11">
        <v>92.961500000000001</v>
      </c>
      <c r="H4852" s="11">
        <v>13737</v>
      </c>
      <c r="I4852" s="1">
        <v>85.032497678737229</v>
      </c>
      <c r="J4852" s="1" t="s">
        <v>5649</v>
      </c>
      <c r="K4852" s="4"/>
    </row>
    <row r="4853" spans="1:11" ht="23.5" customHeight="1" x14ac:dyDescent="0.35">
      <c r="A4853" s="9" t="s">
        <v>1947</v>
      </c>
      <c r="B4853" s="10">
        <v>16154</v>
      </c>
      <c r="C4853" s="10">
        <v>10000</v>
      </c>
      <c r="D4853" s="11">
        <v>91.750399999999999</v>
      </c>
      <c r="E4853" s="10">
        <v>0</v>
      </c>
      <c r="F4853" s="11">
        <v>0</v>
      </c>
      <c r="G4853" s="11">
        <v>89.502899999999997</v>
      </c>
      <c r="H4853" s="11">
        <v>9999</v>
      </c>
      <c r="I4853" s="1">
        <v>99.99</v>
      </c>
      <c r="J4853" s="1" t="s">
        <v>5649</v>
      </c>
      <c r="K4853" s="4"/>
    </row>
    <row r="4854" spans="1:11" ht="23.5" customHeight="1" x14ac:dyDescent="0.35">
      <c r="A4854" s="9" t="s">
        <v>5539</v>
      </c>
      <c r="B4854" s="10">
        <v>16142</v>
      </c>
      <c r="C4854" s="10">
        <v>16142</v>
      </c>
      <c r="D4854" s="11">
        <v>81.815200000000004</v>
      </c>
      <c r="E4854" s="10">
        <v>624</v>
      </c>
      <c r="F4854" s="11">
        <v>3.8656919836451493</v>
      </c>
      <c r="G4854" s="11">
        <v>98.503100000000003</v>
      </c>
      <c r="H4854" s="11">
        <v>15164</v>
      </c>
      <c r="I4854" s="1">
        <v>93.941271217940781</v>
      </c>
      <c r="J4854" s="1" t="s">
        <v>5649</v>
      </c>
      <c r="K4854" s="4"/>
    </row>
    <row r="4855" spans="1:11" ht="23.5" customHeight="1" x14ac:dyDescent="0.35">
      <c r="A4855" s="9" t="s">
        <v>1957</v>
      </c>
      <c r="B4855" s="10">
        <v>16112</v>
      </c>
      <c r="C4855" s="10">
        <v>16112</v>
      </c>
      <c r="D4855" s="11">
        <v>96.512200000000007</v>
      </c>
      <c r="E4855" s="10">
        <v>0</v>
      </c>
      <c r="F4855" s="11">
        <v>0</v>
      </c>
      <c r="G4855" s="11">
        <v>89.581000000000003</v>
      </c>
      <c r="H4855" s="11">
        <v>16109</v>
      </c>
      <c r="I4855" s="1">
        <v>99.981380337636537</v>
      </c>
      <c r="J4855" s="1" t="s">
        <v>5649</v>
      </c>
      <c r="K4855" s="4"/>
    </row>
    <row r="4856" spans="1:11" ht="23.5" customHeight="1" x14ac:dyDescent="0.35">
      <c r="A4856" s="9" t="s">
        <v>1466</v>
      </c>
      <c r="B4856" s="10">
        <v>16093</v>
      </c>
      <c r="C4856" s="10">
        <v>10000</v>
      </c>
      <c r="D4856" s="11">
        <v>91.405799999999999</v>
      </c>
      <c r="E4856" s="10">
        <v>2522</v>
      </c>
      <c r="F4856" s="11">
        <v>25.22</v>
      </c>
      <c r="G4856" s="11">
        <v>90.687799999999996</v>
      </c>
      <c r="H4856" s="11">
        <v>7476</v>
      </c>
      <c r="I4856" s="1">
        <v>74.760000000000005</v>
      </c>
      <c r="J4856" s="1" t="s">
        <v>5651</v>
      </c>
      <c r="K4856" s="4"/>
    </row>
    <row r="4857" spans="1:11" ht="23.5" customHeight="1" x14ac:dyDescent="0.35">
      <c r="A4857" s="9" t="s">
        <v>2924</v>
      </c>
      <c r="B4857" s="10">
        <v>16042</v>
      </c>
      <c r="C4857" s="10">
        <v>16042</v>
      </c>
      <c r="D4857" s="11">
        <v>98.2059</v>
      </c>
      <c r="E4857" s="10">
        <v>6984</v>
      </c>
      <c r="F4857" s="11">
        <v>43.535718738311928</v>
      </c>
      <c r="G4857" s="11">
        <v>98.700800000000001</v>
      </c>
      <c r="H4857" s="11">
        <v>8927</v>
      </c>
      <c r="I4857" s="1">
        <v>55.647674853509535</v>
      </c>
      <c r="J4857" s="1" t="s">
        <v>5651</v>
      </c>
      <c r="K4857" s="4"/>
    </row>
    <row r="4858" spans="1:11" ht="23.5" customHeight="1" x14ac:dyDescent="0.35">
      <c r="A4858" s="9" t="s">
        <v>4727</v>
      </c>
      <c r="B4858" s="10">
        <v>16040</v>
      </c>
      <c r="C4858" s="10">
        <v>10000</v>
      </c>
      <c r="D4858" s="11">
        <v>90.317599999999999</v>
      </c>
      <c r="E4858" s="10">
        <v>0</v>
      </c>
      <c r="F4858" s="11">
        <v>0</v>
      </c>
      <c r="G4858" s="11">
        <v>98.522400000000005</v>
      </c>
      <c r="H4858" s="11">
        <v>10000</v>
      </c>
      <c r="I4858" s="1">
        <v>100</v>
      </c>
      <c r="J4858" s="1" t="s">
        <v>5649</v>
      </c>
      <c r="K4858" s="4"/>
    </row>
    <row r="4859" spans="1:11" ht="23.5" customHeight="1" x14ac:dyDescent="0.35">
      <c r="A4859" s="9" t="s">
        <v>416</v>
      </c>
      <c r="B4859" s="10">
        <v>16029</v>
      </c>
      <c r="C4859" s="10">
        <v>16029</v>
      </c>
      <c r="D4859" s="11">
        <v>90.882000000000005</v>
      </c>
      <c r="E4859" s="10">
        <v>16028</v>
      </c>
      <c r="F4859" s="11">
        <v>99.993761307629924</v>
      </c>
      <c r="G4859" s="11">
        <v>97.782499999999999</v>
      </c>
      <c r="H4859" s="11">
        <v>0</v>
      </c>
      <c r="I4859" s="1">
        <v>0</v>
      </c>
      <c r="J4859" s="1" t="s">
        <v>5648</v>
      </c>
      <c r="K4859" s="4"/>
    </row>
    <row r="4860" spans="1:11" ht="23.5" customHeight="1" x14ac:dyDescent="0.35">
      <c r="A4860" s="9" t="s">
        <v>4719</v>
      </c>
      <c r="B4860" s="10">
        <v>16024</v>
      </c>
      <c r="C4860" s="10">
        <v>16024</v>
      </c>
      <c r="D4860" s="11">
        <v>97.760199999999998</v>
      </c>
      <c r="E4860" s="10">
        <v>0</v>
      </c>
      <c r="F4860" s="11">
        <v>0</v>
      </c>
      <c r="G4860" s="11">
        <v>94.014700000000005</v>
      </c>
      <c r="H4860" s="11">
        <v>16018</v>
      </c>
      <c r="I4860" s="1">
        <v>99.96255616575138</v>
      </c>
      <c r="J4860" s="1" t="s">
        <v>5649</v>
      </c>
      <c r="K4860" s="4"/>
    </row>
    <row r="4861" spans="1:11" ht="23.5" customHeight="1" x14ac:dyDescent="0.35">
      <c r="A4861" s="9" t="s">
        <v>1138</v>
      </c>
      <c r="B4861" s="10">
        <v>16002</v>
      </c>
      <c r="C4861" s="10">
        <v>6002</v>
      </c>
      <c r="D4861" s="11">
        <v>98.429000000000002</v>
      </c>
      <c r="E4861" s="10">
        <v>5733</v>
      </c>
      <c r="F4861" s="11">
        <v>95.518160613128956</v>
      </c>
      <c r="G4861" s="11">
        <v>94.910799999999995</v>
      </c>
      <c r="H4861" s="11">
        <v>0</v>
      </c>
      <c r="I4861" s="1">
        <v>0</v>
      </c>
      <c r="J4861" s="1" t="s">
        <v>5648</v>
      </c>
      <c r="K4861" s="4"/>
    </row>
    <row r="4862" spans="1:11" ht="23.5" customHeight="1" x14ac:dyDescent="0.35">
      <c r="A4862" s="9" t="s">
        <v>3130</v>
      </c>
      <c r="B4862" s="10">
        <v>15988</v>
      </c>
      <c r="C4862" s="10">
        <v>15988</v>
      </c>
      <c r="D4862" s="11">
        <v>91.057500000000005</v>
      </c>
      <c r="E4862" s="10">
        <v>0</v>
      </c>
      <c r="F4862" s="11">
        <v>0</v>
      </c>
      <c r="G4862" s="11">
        <v>93.581500000000005</v>
      </c>
      <c r="H4862" s="11">
        <v>15988</v>
      </c>
      <c r="I4862" s="1">
        <v>100</v>
      </c>
      <c r="J4862" s="1" t="s">
        <v>5649</v>
      </c>
      <c r="K4862" s="4"/>
    </row>
    <row r="4863" spans="1:11" ht="23.5" customHeight="1" x14ac:dyDescent="0.35">
      <c r="A4863" s="9">
        <v>7519</v>
      </c>
      <c r="B4863" s="10">
        <v>15984</v>
      </c>
      <c r="C4863" s="10">
        <v>15984</v>
      </c>
      <c r="D4863" s="11">
        <v>90.616600000000005</v>
      </c>
      <c r="E4863" s="10">
        <v>15948</v>
      </c>
      <c r="F4863" s="11">
        <v>99.77477477477477</v>
      </c>
      <c r="G4863" s="11">
        <v>95.941000000000003</v>
      </c>
      <c r="H4863" s="11">
        <v>0</v>
      </c>
      <c r="I4863" s="1">
        <v>0</v>
      </c>
      <c r="J4863" s="1" t="s">
        <v>5648</v>
      </c>
      <c r="K4863" s="4"/>
    </row>
    <row r="4864" spans="1:11" ht="23.5" customHeight="1" x14ac:dyDescent="0.35">
      <c r="A4864" s="9" t="s">
        <v>2788</v>
      </c>
      <c r="B4864" s="10">
        <v>15980</v>
      </c>
      <c r="C4864" s="10">
        <v>15980</v>
      </c>
      <c r="D4864" s="11">
        <v>88.672499999999999</v>
      </c>
      <c r="E4864" s="10">
        <v>10956</v>
      </c>
      <c r="F4864" s="11">
        <v>68.560700876095126</v>
      </c>
      <c r="G4864" s="11">
        <v>80.873500000000007</v>
      </c>
      <c r="H4864" s="11">
        <v>4028</v>
      </c>
      <c r="I4864" s="1">
        <v>25.20650813516896</v>
      </c>
      <c r="J4864" s="1" t="s">
        <v>5651</v>
      </c>
      <c r="K4864" s="4"/>
    </row>
    <row r="4865" spans="1:11" ht="23.5" customHeight="1" x14ac:dyDescent="0.35">
      <c r="A4865" s="9" t="s">
        <v>1205</v>
      </c>
      <c r="B4865" s="10">
        <v>15968</v>
      </c>
      <c r="C4865" s="10">
        <v>15968</v>
      </c>
      <c r="D4865" s="11">
        <v>86</v>
      </c>
      <c r="E4865" s="10">
        <v>12</v>
      </c>
      <c r="F4865" s="11">
        <v>7.5150300601202411E-2</v>
      </c>
      <c r="G4865" s="11">
        <v>73.895600000000002</v>
      </c>
      <c r="H4865" s="11">
        <v>2391</v>
      </c>
      <c r="I4865" s="1">
        <v>14.973697394789578</v>
      </c>
      <c r="J4865" s="1" t="s">
        <v>5652</v>
      </c>
      <c r="K4865" s="4"/>
    </row>
    <row r="4866" spans="1:11" ht="23.5" customHeight="1" x14ac:dyDescent="0.35">
      <c r="A4866" s="9" t="s">
        <v>5599</v>
      </c>
      <c r="B4866" s="10">
        <v>15961</v>
      </c>
      <c r="C4866" s="10">
        <v>15961</v>
      </c>
      <c r="D4866" s="11">
        <v>88.173500000000004</v>
      </c>
      <c r="E4866" s="10">
        <v>15959</v>
      </c>
      <c r="F4866" s="11">
        <v>99.987469456800952</v>
      </c>
      <c r="G4866" s="11">
        <v>93.5441</v>
      </c>
      <c r="H4866" s="11">
        <v>0</v>
      </c>
      <c r="I4866" s="1">
        <v>0</v>
      </c>
      <c r="J4866" s="1" t="s">
        <v>5648</v>
      </c>
      <c r="K4866" s="4"/>
    </row>
    <row r="4867" spans="1:11" ht="23.5" customHeight="1" x14ac:dyDescent="0.35">
      <c r="A4867" s="9" t="s">
        <v>2008</v>
      </c>
      <c r="B4867" s="10">
        <v>15928</v>
      </c>
      <c r="C4867" s="10">
        <v>15928</v>
      </c>
      <c r="D4867" s="11">
        <v>97.45</v>
      </c>
      <c r="E4867" s="10">
        <v>0</v>
      </c>
      <c r="F4867" s="11">
        <v>0</v>
      </c>
      <c r="G4867" s="11">
        <v>86.733400000000003</v>
      </c>
      <c r="H4867" s="11">
        <v>15928</v>
      </c>
      <c r="I4867" s="1">
        <v>100</v>
      </c>
      <c r="J4867" s="1" t="s">
        <v>5649</v>
      </c>
      <c r="K4867" s="4"/>
    </row>
    <row r="4868" spans="1:11" ht="23.5" customHeight="1" x14ac:dyDescent="0.35">
      <c r="A4868" s="9" t="s">
        <v>51</v>
      </c>
      <c r="B4868" s="10">
        <v>15928</v>
      </c>
      <c r="C4868" s="10">
        <v>15928</v>
      </c>
      <c r="D4868" s="11">
        <v>97.416399999999996</v>
      </c>
      <c r="E4868" s="10">
        <v>10091</v>
      </c>
      <c r="F4868" s="11">
        <v>63.353842290306382</v>
      </c>
      <c r="G4868" s="11">
        <v>96.850099999999998</v>
      </c>
      <c r="H4868" s="11">
        <v>5837</v>
      </c>
      <c r="I4868" s="1">
        <v>36.646157709693618</v>
      </c>
      <c r="J4868" s="1" t="s">
        <v>5651</v>
      </c>
      <c r="K4868" s="4"/>
    </row>
    <row r="4869" spans="1:11" ht="23.5" customHeight="1" x14ac:dyDescent="0.35">
      <c r="A4869" s="9" t="s">
        <v>5394</v>
      </c>
      <c r="B4869" s="10">
        <v>15917</v>
      </c>
      <c r="C4869" s="10">
        <v>15917</v>
      </c>
      <c r="D4869" s="11">
        <v>97.462100000000007</v>
      </c>
      <c r="E4869" s="10">
        <v>15917</v>
      </c>
      <c r="F4869" s="11">
        <v>100</v>
      </c>
      <c r="G4869" s="11">
        <v>95.976399999999998</v>
      </c>
      <c r="H4869" s="11">
        <v>0</v>
      </c>
      <c r="I4869" s="1">
        <v>0</v>
      </c>
      <c r="J4869" s="1" t="s">
        <v>5648</v>
      </c>
      <c r="K4869" s="4"/>
    </row>
    <row r="4870" spans="1:11" ht="23.5" customHeight="1" x14ac:dyDescent="0.35">
      <c r="A4870" s="9" t="s">
        <v>3520</v>
      </c>
      <c r="B4870" s="10">
        <v>15880</v>
      </c>
      <c r="C4870" s="10">
        <v>15880</v>
      </c>
      <c r="D4870" s="11">
        <v>92.770099999999999</v>
      </c>
      <c r="E4870" s="10">
        <v>15880</v>
      </c>
      <c r="F4870" s="11">
        <v>100</v>
      </c>
      <c r="G4870" s="11">
        <v>95.399000000000001</v>
      </c>
      <c r="H4870" s="11">
        <v>0</v>
      </c>
      <c r="I4870" s="1">
        <v>0</v>
      </c>
      <c r="J4870" s="1" t="s">
        <v>5648</v>
      </c>
      <c r="K4870" s="4"/>
    </row>
    <row r="4871" spans="1:11" ht="23.5" customHeight="1" x14ac:dyDescent="0.35">
      <c r="A4871" s="9" t="s">
        <v>3013</v>
      </c>
      <c r="B4871" s="10">
        <v>15879</v>
      </c>
      <c r="C4871" s="10">
        <v>15879</v>
      </c>
      <c r="D4871" s="11">
        <v>98.814800000000005</v>
      </c>
      <c r="E4871" s="10">
        <v>14888</v>
      </c>
      <c r="F4871" s="11">
        <v>93.759052837080418</v>
      </c>
      <c r="G4871" s="11">
        <v>88.827699999999993</v>
      </c>
      <c r="H4871" s="11">
        <v>990</v>
      </c>
      <c r="I4871" s="1">
        <v>6.2346495371245041</v>
      </c>
      <c r="J4871" s="1" t="s">
        <v>5648</v>
      </c>
      <c r="K4871" s="4"/>
    </row>
    <row r="4872" spans="1:11" ht="23.5" customHeight="1" x14ac:dyDescent="0.35">
      <c r="A4872" s="9">
        <v>7574</v>
      </c>
      <c r="B4872" s="10">
        <v>15846</v>
      </c>
      <c r="C4872" s="10">
        <v>15846</v>
      </c>
      <c r="D4872" s="11">
        <v>95.478399999999993</v>
      </c>
      <c r="E4872" s="10">
        <v>15798</v>
      </c>
      <c r="F4872" s="11">
        <v>99.697084437712988</v>
      </c>
      <c r="G4872" s="11">
        <v>88.9375</v>
      </c>
      <c r="H4872" s="11">
        <v>0</v>
      </c>
      <c r="I4872" s="1">
        <v>0</v>
      </c>
      <c r="J4872" s="1" t="s">
        <v>5648</v>
      </c>
      <c r="K4872" s="4"/>
    </row>
    <row r="4873" spans="1:11" ht="23.5" customHeight="1" x14ac:dyDescent="0.35">
      <c r="A4873" s="9" t="s">
        <v>2944</v>
      </c>
      <c r="B4873" s="10">
        <v>15823</v>
      </c>
      <c r="C4873" s="10">
        <v>15823</v>
      </c>
      <c r="D4873" s="11">
        <v>95.748900000000006</v>
      </c>
      <c r="E4873" s="10">
        <v>11196</v>
      </c>
      <c r="F4873" s="11">
        <v>70.757757694495353</v>
      </c>
      <c r="G4873" s="11">
        <v>96.697999999999993</v>
      </c>
      <c r="H4873" s="11">
        <v>4619</v>
      </c>
      <c r="I4873" s="1">
        <v>29.191682993111293</v>
      </c>
      <c r="J4873" s="1" t="s">
        <v>5651</v>
      </c>
      <c r="K4873" s="4"/>
    </row>
    <row r="4874" spans="1:11" ht="23.5" customHeight="1" x14ac:dyDescent="0.35">
      <c r="A4874" s="9" t="s">
        <v>2310</v>
      </c>
      <c r="B4874" s="10">
        <v>15822</v>
      </c>
      <c r="C4874" s="10">
        <v>10000</v>
      </c>
      <c r="D4874" s="11">
        <v>97.723799999999997</v>
      </c>
      <c r="E4874" s="10">
        <v>9667</v>
      </c>
      <c r="F4874" s="11">
        <v>96.67</v>
      </c>
      <c r="G4874" s="11">
        <v>91.350099999999998</v>
      </c>
      <c r="H4874" s="11">
        <v>268</v>
      </c>
      <c r="I4874" s="1">
        <v>2.68</v>
      </c>
      <c r="J4874" s="1" t="s">
        <v>5648</v>
      </c>
      <c r="K4874" s="4"/>
    </row>
    <row r="4875" spans="1:11" ht="23.5" customHeight="1" x14ac:dyDescent="0.35">
      <c r="A4875" s="9" t="s">
        <v>5312</v>
      </c>
      <c r="B4875" s="10">
        <v>15791</v>
      </c>
      <c r="C4875" s="10">
        <v>5791</v>
      </c>
      <c r="D4875" s="11">
        <v>89.672200000000004</v>
      </c>
      <c r="E4875" s="10">
        <v>0</v>
      </c>
      <c r="F4875" s="11">
        <v>0</v>
      </c>
      <c r="G4875" s="11">
        <v>99.347999999999999</v>
      </c>
      <c r="H4875" s="11">
        <v>5791</v>
      </c>
      <c r="I4875" s="1">
        <v>100</v>
      </c>
      <c r="J4875" s="1" t="s">
        <v>5649</v>
      </c>
      <c r="K4875" s="4"/>
    </row>
    <row r="4876" spans="1:11" ht="23.5" customHeight="1" x14ac:dyDescent="0.35">
      <c r="A4876" s="9" t="s">
        <v>2222</v>
      </c>
      <c r="B4876" s="10">
        <v>15788</v>
      </c>
      <c r="C4876" s="10">
        <v>15788</v>
      </c>
      <c r="D4876" s="11">
        <v>87.441000000000003</v>
      </c>
      <c r="E4876" s="10">
        <v>0</v>
      </c>
      <c r="F4876" s="11">
        <v>0</v>
      </c>
      <c r="G4876" s="11">
        <v>99.445700000000002</v>
      </c>
      <c r="H4876" s="11">
        <v>15788</v>
      </c>
      <c r="I4876" s="1">
        <v>100</v>
      </c>
      <c r="J4876" s="1" t="s">
        <v>5649</v>
      </c>
      <c r="K4876" s="4"/>
    </row>
    <row r="4877" spans="1:11" ht="23.5" customHeight="1" x14ac:dyDescent="0.35">
      <c r="A4877" s="9" t="s">
        <v>2074</v>
      </c>
      <c r="B4877" s="10">
        <v>15775</v>
      </c>
      <c r="C4877" s="10">
        <v>15775</v>
      </c>
      <c r="D4877" s="11">
        <v>96.817499999999995</v>
      </c>
      <c r="E4877" s="10">
        <v>14544</v>
      </c>
      <c r="F4877" s="11">
        <v>92.196513470681452</v>
      </c>
      <c r="G4877" s="11">
        <v>89.253</v>
      </c>
      <c r="H4877" s="11">
        <v>634</v>
      </c>
      <c r="I4877" s="1">
        <v>4.0190174326465931</v>
      </c>
      <c r="J4877" s="1" t="s">
        <v>5648</v>
      </c>
      <c r="K4877" s="4"/>
    </row>
    <row r="4878" spans="1:11" ht="23.5" customHeight="1" x14ac:dyDescent="0.35">
      <c r="A4878" s="9">
        <v>7523</v>
      </c>
      <c r="B4878" s="10">
        <v>15774</v>
      </c>
      <c r="C4878" s="10">
        <v>15774</v>
      </c>
      <c r="D4878" s="11">
        <v>93.467399999999998</v>
      </c>
      <c r="E4878" s="10">
        <v>0</v>
      </c>
      <c r="F4878" s="11">
        <v>0</v>
      </c>
      <c r="G4878" s="11">
        <v>90.344800000000006</v>
      </c>
      <c r="H4878" s="11">
        <v>15771</v>
      </c>
      <c r="I4878" s="1">
        <v>99.980981361734493</v>
      </c>
      <c r="J4878" s="1" t="s">
        <v>5649</v>
      </c>
      <c r="K4878" s="4"/>
    </row>
    <row r="4879" spans="1:11" ht="23.5" customHeight="1" x14ac:dyDescent="0.35">
      <c r="A4879" s="9" t="s">
        <v>14</v>
      </c>
      <c r="B4879" s="10">
        <v>15720</v>
      </c>
      <c r="C4879" s="10">
        <v>15720</v>
      </c>
      <c r="D4879" s="11">
        <v>97.061899999999994</v>
      </c>
      <c r="E4879" s="10">
        <v>0</v>
      </c>
      <c r="F4879" s="11">
        <v>0</v>
      </c>
      <c r="G4879" s="11">
        <v>85.162999999999997</v>
      </c>
      <c r="H4879" s="11">
        <v>15720</v>
      </c>
      <c r="I4879" s="1">
        <v>100</v>
      </c>
      <c r="J4879" s="1" t="s">
        <v>5649</v>
      </c>
      <c r="K4879" s="4"/>
    </row>
    <row r="4880" spans="1:11" ht="23.5" customHeight="1" x14ac:dyDescent="0.35">
      <c r="A4880" s="9" t="s">
        <v>2918</v>
      </c>
      <c r="B4880" s="10">
        <v>15689</v>
      </c>
      <c r="C4880" s="10">
        <v>15689</v>
      </c>
      <c r="D4880" s="11">
        <v>85.417199999999994</v>
      </c>
      <c r="E4880" s="10">
        <v>79</v>
      </c>
      <c r="F4880" s="11">
        <v>0.50353751035757532</v>
      </c>
      <c r="G4880" s="11">
        <v>97.661799999999999</v>
      </c>
      <c r="H4880" s="11">
        <v>15547</v>
      </c>
      <c r="I4880" s="1">
        <v>99.094907259863604</v>
      </c>
      <c r="J4880" s="1" t="s">
        <v>5649</v>
      </c>
      <c r="K4880" s="4"/>
    </row>
    <row r="4881" spans="1:11" ht="23.5" customHeight="1" x14ac:dyDescent="0.35">
      <c r="A4881" s="9" t="s">
        <v>5104</v>
      </c>
      <c r="B4881" s="10">
        <v>15685</v>
      </c>
      <c r="C4881" s="10">
        <v>15685</v>
      </c>
      <c r="D4881" s="11">
        <v>86.762299999999996</v>
      </c>
      <c r="E4881" s="10">
        <v>0</v>
      </c>
      <c r="F4881" s="11">
        <v>0</v>
      </c>
      <c r="G4881" s="11">
        <v>96.115099999999998</v>
      </c>
      <c r="H4881" s="11">
        <v>15643</v>
      </c>
      <c r="I4881" s="1">
        <v>99.732228243544782</v>
      </c>
      <c r="J4881" s="1" t="s">
        <v>5649</v>
      </c>
      <c r="K4881" s="4"/>
    </row>
    <row r="4882" spans="1:11" ht="23.5" customHeight="1" x14ac:dyDescent="0.35">
      <c r="A4882" s="9" t="s">
        <v>638</v>
      </c>
      <c r="B4882" s="10">
        <v>15681</v>
      </c>
      <c r="C4882" s="10">
        <v>15681</v>
      </c>
      <c r="D4882" s="11">
        <v>87.847700000000003</v>
      </c>
      <c r="E4882" s="10">
        <v>8</v>
      </c>
      <c r="F4882" s="11">
        <v>5.101715451820675E-2</v>
      </c>
      <c r="G4882" s="11">
        <v>82.547399999999996</v>
      </c>
      <c r="H4882" s="11">
        <v>15669</v>
      </c>
      <c r="I4882" s="1">
        <v>99.923474268222691</v>
      </c>
      <c r="J4882" s="1" t="s">
        <v>5649</v>
      </c>
      <c r="K4882" s="4"/>
    </row>
    <row r="4883" spans="1:11" ht="23.5" customHeight="1" x14ac:dyDescent="0.35">
      <c r="A4883" s="9" t="s">
        <v>737</v>
      </c>
      <c r="B4883" s="10">
        <v>15677</v>
      </c>
      <c r="C4883" s="10">
        <v>10000</v>
      </c>
      <c r="D4883" s="11">
        <v>90.417299999999997</v>
      </c>
      <c r="E4883" s="10">
        <v>10000</v>
      </c>
      <c r="F4883" s="11">
        <v>100</v>
      </c>
      <c r="G4883" s="11">
        <v>98.368499999999997</v>
      </c>
      <c r="H4883" s="11">
        <v>0</v>
      </c>
      <c r="I4883" s="1">
        <v>0</v>
      </c>
      <c r="J4883" s="1" t="s">
        <v>5648</v>
      </c>
      <c r="K4883" s="4"/>
    </row>
    <row r="4884" spans="1:11" ht="23.5" customHeight="1" x14ac:dyDescent="0.35">
      <c r="A4884" s="9" t="s">
        <v>5534</v>
      </c>
      <c r="B4884" s="10">
        <v>15674</v>
      </c>
      <c r="C4884" s="10">
        <v>15674</v>
      </c>
      <c r="D4884" s="11">
        <v>99.312299999999993</v>
      </c>
      <c r="E4884" s="10">
        <v>9474</v>
      </c>
      <c r="F4884" s="11">
        <v>60.444047467143037</v>
      </c>
      <c r="G4884" s="11">
        <v>98.3947</v>
      </c>
      <c r="H4884" s="11">
        <v>6200</v>
      </c>
      <c r="I4884" s="1">
        <v>39.555952532856963</v>
      </c>
      <c r="J4884" s="1" t="s">
        <v>5651</v>
      </c>
      <c r="K4884" s="4"/>
    </row>
    <row r="4885" spans="1:11" ht="23.5" customHeight="1" x14ac:dyDescent="0.35">
      <c r="A4885" s="9" t="s">
        <v>4266</v>
      </c>
      <c r="B4885" s="10">
        <v>15670</v>
      </c>
      <c r="C4885" s="10">
        <v>15670</v>
      </c>
      <c r="D4885" s="11">
        <v>90.894900000000007</v>
      </c>
      <c r="E4885" s="10">
        <v>15662</v>
      </c>
      <c r="F4885" s="11">
        <v>99.948947032546272</v>
      </c>
      <c r="G4885" s="11">
        <v>98.792599999999993</v>
      </c>
      <c r="H4885" s="11">
        <v>0</v>
      </c>
      <c r="I4885" s="1">
        <v>0</v>
      </c>
      <c r="J4885" s="1" t="s">
        <v>5648</v>
      </c>
      <c r="K4885" s="4"/>
    </row>
    <row r="4886" spans="1:11" ht="23.5" customHeight="1" x14ac:dyDescent="0.35">
      <c r="A4886" s="9" t="s">
        <v>3166</v>
      </c>
      <c r="B4886" s="10">
        <v>15670</v>
      </c>
      <c r="C4886" s="10">
        <v>5670</v>
      </c>
      <c r="D4886" s="11">
        <v>93.467399999999998</v>
      </c>
      <c r="E4886" s="10">
        <v>5652</v>
      </c>
      <c r="F4886" s="11">
        <v>99.682539682539684</v>
      </c>
      <c r="G4886" s="11">
        <v>96.198999999999998</v>
      </c>
      <c r="H4886" s="11">
        <v>0</v>
      </c>
      <c r="I4886" s="1">
        <v>0</v>
      </c>
      <c r="J4886" s="1" t="s">
        <v>5648</v>
      </c>
      <c r="K4886" s="4"/>
    </row>
    <row r="4887" spans="1:11" ht="23.5" customHeight="1" x14ac:dyDescent="0.35">
      <c r="A4887" s="9" t="s">
        <v>3459</v>
      </c>
      <c r="B4887" s="10">
        <v>15663</v>
      </c>
      <c r="C4887" s="10">
        <v>15663</v>
      </c>
      <c r="D4887" s="11">
        <v>99.377600000000001</v>
      </c>
      <c r="E4887" s="10">
        <v>15367</v>
      </c>
      <c r="F4887" s="11">
        <v>98.110196003319928</v>
      </c>
      <c r="G4887" s="11">
        <v>98.6828</v>
      </c>
      <c r="H4887" s="11">
        <v>296</v>
      </c>
      <c r="I4887" s="1">
        <v>1.8898039966800741</v>
      </c>
      <c r="J4887" s="1" t="s">
        <v>5648</v>
      </c>
      <c r="K4887" s="4"/>
    </row>
    <row r="4888" spans="1:11" ht="23.5" customHeight="1" x14ac:dyDescent="0.35">
      <c r="A4888" s="9" t="s">
        <v>3364</v>
      </c>
      <c r="B4888" s="10">
        <v>15657</v>
      </c>
      <c r="C4888" s="10">
        <v>10000</v>
      </c>
      <c r="D4888" s="11">
        <v>86.499499999999998</v>
      </c>
      <c r="E4888" s="10">
        <v>9992</v>
      </c>
      <c r="F4888" s="11">
        <v>99.92</v>
      </c>
      <c r="G4888" s="11">
        <v>84.456000000000003</v>
      </c>
      <c r="H4888" s="11">
        <v>2</v>
      </c>
      <c r="I4888" s="1">
        <v>0.02</v>
      </c>
      <c r="J4888" s="1" t="s">
        <v>5648</v>
      </c>
      <c r="K4888" s="4"/>
    </row>
    <row r="4889" spans="1:11" ht="23.5" customHeight="1" x14ac:dyDescent="0.35">
      <c r="A4889" s="9" t="s">
        <v>1771</v>
      </c>
      <c r="B4889" s="10">
        <v>15645</v>
      </c>
      <c r="C4889" s="10">
        <v>15645</v>
      </c>
      <c r="D4889" s="11">
        <v>97.929900000000004</v>
      </c>
      <c r="E4889" s="10">
        <v>4927</v>
      </c>
      <c r="F4889" s="11">
        <v>31.492489613294982</v>
      </c>
      <c r="G4889" s="11">
        <v>96.834800000000001</v>
      </c>
      <c r="H4889" s="11">
        <v>10718</v>
      </c>
      <c r="I4889" s="1">
        <v>68.507510386705022</v>
      </c>
      <c r="J4889" s="1" t="s">
        <v>5651</v>
      </c>
      <c r="K4889" s="4"/>
    </row>
    <row r="4890" spans="1:11" ht="23.5" customHeight="1" x14ac:dyDescent="0.35">
      <c r="A4890" s="9" t="s">
        <v>4571</v>
      </c>
      <c r="B4890" s="10">
        <v>15628</v>
      </c>
      <c r="C4890" s="10">
        <v>5628</v>
      </c>
      <c r="D4890" s="11">
        <v>93.111500000000007</v>
      </c>
      <c r="E4890" s="10">
        <v>1782</v>
      </c>
      <c r="F4890" s="11">
        <v>31.663113006396589</v>
      </c>
      <c r="G4890" s="11">
        <v>91.287999999999997</v>
      </c>
      <c r="H4890" s="11">
        <v>3843</v>
      </c>
      <c r="I4890" s="1">
        <v>68.28358208955224</v>
      </c>
      <c r="J4890" s="1" t="s">
        <v>5651</v>
      </c>
      <c r="K4890" s="4"/>
    </row>
    <row r="4891" spans="1:11" ht="23.5" customHeight="1" x14ac:dyDescent="0.35">
      <c r="A4891" s="9" t="s">
        <v>3060</v>
      </c>
      <c r="B4891" s="10">
        <v>15620</v>
      </c>
      <c r="C4891" s="10">
        <v>15620</v>
      </c>
      <c r="D4891" s="11">
        <v>87.658799999999999</v>
      </c>
      <c r="E4891" s="10">
        <v>1850</v>
      </c>
      <c r="F4891" s="11">
        <v>11.843790012804098</v>
      </c>
      <c r="G4891" s="11">
        <v>97.046700000000001</v>
      </c>
      <c r="H4891" s="11">
        <v>13675</v>
      </c>
      <c r="I4891" s="1">
        <v>87.548015364916779</v>
      </c>
      <c r="J4891" s="1" t="s">
        <v>5649</v>
      </c>
      <c r="K4891" s="4"/>
    </row>
    <row r="4892" spans="1:11" ht="23.5" customHeight="1" x14ac:dyDescent="0.35">
      <c r="A4892" s="9" t="s">
        <v>1219</v>
      </c>
      <c r="B4892" s="10">
        <v>15619</v>
      </c>
      <c r="C4892" s="10">
        <v>15619</v>
      </c>
      <c r="D4892" s="11">
        <v>98.206900000000005</v>
      </c>
      <c r="E4892" s="10">
        <v>2545</v>
      </c>
      <c r="F4892" s="11">
        <v>16.294256994685959</v>
      </c>
      <c r="G4892" s="11">
        <v>97.2042</v>
      </c>
      <c r="H4892" s="11">
        <v>13073</v>
      </c>
      <c r="I4892" s="1">
        <v>83.69934054676996</v>
      </c>
      <c r="J4892" s="1" t="s">
        <v>5649</v>
      </c>
      <c r="K4892" s="4"/>
    </row>
    <row r="4893" spans="1:11" ht="23.5" customHeight="1" x14ac:dyDescent="0.35">
      <c r="A4893" s="9" t="s">
        <v>4671</v>
      </c>
      <c r="B4893" s="10">
        <v>15618</v>
      </c>
      <c r="C4893" s="10">
        <v>10000</v>
      </c>
      <c r="D4893" s="11">
        <v>88.555499999999995</v>
      </c>
      <c r="E4893" s="10">
        <v>9979</v>
      </c>
      <c r="F4893" s="11">
        <v>99.79</v>
      </c>
      <c r="G4893" s="11">
        <v>96.419200000000004</v>
      </c>
      <c r="H4893" s="11">
        <v>0</v>
      </c>
      <c r="I4893" s="1">
        <v>0</v>
      </c>
      <c r="J4893" s="1" t="s">
        <v>5648</v>
      </c>
      <c r="K4893" s="4"/>
    </row>
    <row r="4894" spans="1:11" ht="23.5" customHeight="1" x14ac:dyDescent="0.35">
      <c r="A4894" s="9" t="s">
        <v>1680</v>
      </c>
      <c r="B4894" s="10">
        <v>15606</v>
      </c>
      <c r="C4894" s="10">
        <v>15606</v>
      </c>
      <c r="D4894" s="11">
        <v>98.755799999999994</v>
      </c>
      <c r="E4894" s="10">
        <v>14771</v>
      </c>
      <c r="F4894" s="11">
        <v>94.649493784441887</v>
      </c>
      <c r="G4894" s="11">
        <v>96.635000000000005</v>
      </c>
      <c r="H4894" s="11">
        <v>821</v>
      </c>
      <c r="I4894" s="1">
        <v>5.2607971293092399</v>
      </c>
      <c r="J4894" s="1" t="s">
        <v>5648</v>
      </c>
      <c r="K4894" s="4"/>
    </row>
    <row r="4895" spans="1:11" ht="23.5" customHeight="1" x14ac:dyDescent="0.35">
      <c r="A4895" s="9" t="s">
        <v>366</v>
      </c>
      <c r="B4895" s="10">
        <v>15606</v>
      </c>
      <c r="C4895" s="10">
        <v>15606</v>
      </c>
      <c r="D4895" s="11">
        <v>95.860799999999998</v>
      </c>
      <c r="E4895" s="10">
        <v>14000</v>
      </c>
      <c r="F4895" s="11">
        <v>89.709086248878634</v>
      </c>
      <c r="G4895" s="11">
        <v>95.501199999999997</v>
      </c>
      <c r="H4895" s="11">
        <v>1394</v>
      </c>
      <c r="I4895" s="1">
        <v>8.9324618736383439</v>
      </c>
      <c r="J4895" s="1" t="s">
        <v>5648</v>
      </c>
      <c r="K4895" s="4"/>
    </row>
    <row r="4896" spans="1:11" ht="23.5" customHeight="1" x14ac:dyDescent="0.35">
      <c r="A4896" s="9" t="s">
        <v>2346</v>
      </c>
      <c r="B4896" s="10">
        <v>15605</v>
      </c>
      <c r="C4896" s="10">
        <v>15605</v>
      </c>
      <c r="D4896" s="11">
        <v>94.608000000000004</v>
      </c>
      <c r="E4896" s="10">
        <v>4897</v>
      </c>
      <c r="F4896" s="11">
        <v>31.380967638577378</v>
      </c>
      <c r="G4896" s="11">
        <v>97.751000000000005</v>
      </c>
      <c r="H4896" s="11">
        <v>10708</v>
      </c>
      <c r="I4896" s="1">
        <v>68.619032361422626</v>
      </c>
      <c r="J4896" s="1" t="s">
        <v>5651</v>
      </c>
      <c r="K4896" s="4"/>
    </row>
    <row r="4897" spans="1:11" ht="23.5" customHeight="1" x14ac:dyDescent="0.35">
      <c r="A4897" s="9" t="s">
        <v>4838</v>
      </c>
      <c r="B4897" s="10">
        <v>15592</v>
      </c>
      <c r="C4897" s="10">
        <v>10000</v>
      </c>
      <c r="D4897" s="11">
        <v>95.652600000000007</v>
      </c>
      <c r="E4897" s="10">
        <v>9996</v>
      </c>
      <c r="F4897" s="11">
        <v>99.96</v>
      </c>
      <c r="G4897" s="11">
        <v>91.207700000000003</v>
      </c>
      <c r="H4897" s="11">
        <v>0</v>
      </c>
      <c r="I4897" s="1">
        <v>0</v>
      </c>
      <c r="J4897" s="1" t="s">
        <v>5648</v>
      </c>
      <c r="K4897" s="4"/>
    </row>
    <row r="4898" spans="1:11" ht="23.5" customHeight="1" x14ac:dyDescent="0.35">
      <c r="A4898" s="9" t="s">
        <v>1525</v>
      </c>
      <c r="B4898" s="10">
        <v>15581</v>
      </c>
      <c r="C4898" s="10">
        <v>15581</v>
      </c>
      <c r="D4898" s="11">
        <v>83.836100000000002</v>
      </c>
      <c r="E4898" s="10">
        <v>15581</v>
      </c>
      <c r="F4898" s="11">
        <v>100</v>
      </c>
      <c r="G4898" s="11">
        <v>90.185500000000005</v>
      </c>
      <c r="H4898" s="11">
        <v>0</v>
      </c>
      <c r="I4898" s="1">
        <v>0</v>
      </c>
      <c r="J4898" s="1" t="s">
        <v>5648</v>
      </c>
      <c r="K4898" s="4"/>
    </row>
    <row r="4899" spans="1:11" ht="23.5" customHeight="1" x14ac:dyDescent="0.35">
      <c r="A4899" s="9" t="s">
        <v>5036</v>
      </c>
      <c r="B4899" s="10">
        <v>15577</v>
      </c>
      <c r="C4899" s="10">
        <v>15577</v>
      </c>
      <c r="D4899" s="11">
        <v>90.621099999999998</v>
      </c>
      <c r="E4899" s="10">
        <v>0</v>
      </c>
      <c r="F4899" s="11">
        <v>0</v>
      </c>
      <c r="G4899" s="11">
        <v>95.229900000000001</v>
      </c>
      <c r="H4899" s="11">
        <v>15577</v>
      </c>
      <c r="I4899" s="1">
        <v>100</v>
      </c>
      <c r="J4899" s="1" t="s">
        <v>5649</v>
      </c>
      <c r="K4899" s="4"/>
    </row>
    <row r="4900" spans="1:11" ht="23.5" customHeight="1" x14ac:dyDescent="0.35">
      <c r="A4900" s="9" t="s">
        <v>199</v>
      </c>
      <c r="B4900" s="10">
        <v>15550</v>
      </c>
      <c r="C4900" s="10">
        <v>15550</v>
      </c>
      <c r="D4900" s="11">
        <v>96.846400000000003</v>
      </c>
      <c r="E4900" s="10">
        <v>0</v>
      </c>
      <c r="F4900" s="11">
        <v>0</v>
      </c>
      <c r="G4900" s="11">
        <v>97.226399999999998</v>
      </c>
      <c r="H4900" s="11">
        <v>15550</v>
      </c>
      <c r="I4900" s="1">
        <v>100</v>
      </c>
      <c r="J4900" s="1" t="s">
        <v>5649</v>
      </c>
      <c r="K4900" s="4"/>
    </row>
    <row r="4901" spans="1:11" ht="23.5" customHeight="1" x14ac:dyDescent="0.35">
      <c r="A4901" s="9" t="s">
        <v>3821</v>
      </c>
      <c r="B4901" s="10">
        <v>15528</v>
      </c>
      <c r="C4901" s="10">
        <v>10000</v>
      </c>
      <c r="D4901" s="11">
        <v>79.727599999999995</v>
      </c>
      <c r="E4901" s="10">
        <v>9998</v>
      </c>
      <c r="F4901" s="11">
        <v>99.98</v>
      </c>
      <c r="G4901" s="11">
        <v>87.248999999999995</v>
      </c>
      <c r="H4901" s="11">
        <v>0</v>
      </c>
      <c r="I4901" s="1">
        <v>0</v>
      </c>
      <c r="J4901" s="1" t="s">
        <v>5648</v>
      </c>
      <c r="K4901" s="4"/>
    </row>
    <row r="4902" spans="1:11" ht="23.5" customHeight="1" x14ac:dyDescent="0.35">
      <c r="A4902" s="9" t="s">
        <v>1338</v>
      </c>
      <c r="B4902" s="10">
        <v>15508</v>
      </c>
      <c r="C4902" s="10">
        <v>15508</v>
      </c>
      <c r="D4902" s="11">
        <v>95.632099999999994</v>
      </c>
      <c r="E4902" s="10">
        <v>7473</v>
      </c>
      <c r="F4902" s="11">
        <v>48.188031983492394</v>
      </c>
      <c r="G4902" s="11">
        <v>94.453100000000006</v>
      </c>
      <c r="H4902" s="11">
        <v>7927</v>
      </c>
      <c r="I4902" s="1">
        <v>51.115553262832087</v>
      </c>
      <c r="J4902" s="1" t="s">
        <v>5651</v>
      </c>
      <c r="K4902" s="4"/>
    </row>
    <row r="4903" spans="1:11" ht="23.5" customHeight="1" x14ac:dyDescent="0.35">
      <c r="A4903" s="9" t="s">
        <v>1052</v>
      </c>
      <c r="B4903" s="10">
        <v>15489</v>
      </c>
      <c r="C4903" s="10">
        <v>10000</v>
      </c>
      <c r="D4903" s="11">
        <v>97.153400000000005</v>
      </c>
      <c r="E4903" s="10">
        <v>9622</v>
      </c>
      <c r="F4903" s="11">
        <v>96.22</v>
      </c>
      <c r="G4903" s="11">
        <v>78.152600000000007</v>
      </c>
      <c r="H4903" s="11">
        <v>373</v>
      </c>
      <c r="I4903" s="1">
        <v>3.73</v>
      </c>
      <c r="J4903" s="1" t="s">
        <v>5648</v>
      </c>
      <c r="K4903" s="4"/>
    </row>
    <row r="4904" spans="1:11" ht="23.5" customHeight="1" x14ac:dyDescent="0.35">
      <c r="A4904" s="9" t="s">
        <v>5266</v>
      </c>
      <c r="B4904" s="10">
        <v>15450</v>
      </c>
      <c r="C4904" s="10">
        <v>5450</v>
      </c>
      <c r="D4904" s="11">
        <v>97.826300000000003</v>
      </c>
      <c r="E4904" s="10">
        <v>5178</v>
      </c>
      <c r="F4904" s="11">
        <v>95.0091743119266</v>
      </c>
      <c r="G4904" s="11">
        <v>87.421000000000006</v>
      </c>
      <c r="H4904" s="11">
        <v>81</v>
      </c>
      <c r="I4904" s="1">
        <v>1.4862385321100917</v>
      </c>
      <c r="J4904" s="1" t="s">
        <v>5648</v>
      </c>
      <c r="K4904" s="4"/>
    </row>
    <row r="4905" spans="1:11" ht="23.5" customHeight="1" x14ac:dyDescent="0.35">
      <c r="A4905" s="9" t="s">
        <v>1152</v>
      </c>
      <c r="B4905" s="10">
        <v>15427</v>
      </c>
      <c r="C4905" s="10">
        <v>15427</v>
      </c>
      <c r="D4905" s="11">
        <v>96.758600000000001</v>
      </c>
      <c r="E4905" s="10">
        <v>8463</v>
      </c>
      <c r="F4905" s="11">
        <v>54.858365203863357</v>
      </c>
      <c r="G4905" s="11">
        <v>97.093100000000007</v>
      </c>
      <c r="H4905" s="11">
        <v>6964</v>
      </c>
      <c r="I4905" s="1">
        <v>45.141634796136643</v>
      </c>
      <c r="J4905" s="1" t="s">
        <v>5651</v>
      </c>
      <c r="K4905" s="4"/>
    </row>
    <row r="4906" spans="1:11" ht="23.5" customHeight="1" x14ac:dyDescent="0.35">
      <c r="A4906" s="9" t="s">
        <v>2329</v>
      </c>
      <c r="B4906" s="10">
        <v>15406</v>
      </c>
      <c r="C4906" s="10">
        <v>5406</v>
      </c>
      <c r="D4906" s="11">
        <v>97.260499999999993</v>
      </c>
      <c r="E4906" s="10">
        <v>5405</v>
      </c>
      <c r="F4906" s="11">
        <v>99.98150203477617</v>
      </c>
      <c r="G4906" s="11">
        <v>93.850999999999999</v>
      </c>
      <c r="H4906" s="11">
        <v>1</v>
      </c>
      <c r="I4906" s="1">
        <v>1.849796522382538E-2</v>
      </c>
      <c r="J4906" s="1" t="s">
        <v>5648</v>
      </c>
      <c r="K4906" s="4"/>
    </row>
    <row r="4907" spans="1:11" ht="23.5" customHeight="1" x14ac:dyDescent="0.35">
      <c r="A4907" s="9" t="s">
        <v>3748</v>
      </c>
      <c r="B4907" s="10">
        <v>15400</v>
      </c>
      <c r="C4907" s="10">
        <v>15400</v>
      </c>
      <c r="D4907" s="11">
        <v>77.021199999999993</v>
      </c>
      <c r="E4907" s="10">
        <v>0</v>
      </c>
      <c r="F4907" s="11">
        <v>0</v>
      </c>
      <c r="G4907" s="11">
        <v>99.001499999999993</v>
      </c>
      <c r="H4907" s="11">
        <v>15400</v>
      </c>
      <c r="I4907" s="1">
        <v>100</v>
      </c>
      <c r="J4907" s="1" t="s">
        <v>5649</v>
      </c>
      <c r="K4907" s="4"/>
    </row>
    <row r="4908" spans="1:11" ht="23.5" customHeight="1" x14ac:dyDescent="0.35">
      <c r="A4908" s="9" t="s">
        <v>91</v>
      </c>
      <c r="B4908" s="10">
        <v>15387</v>
      </c>
      <c r="C4908" s="10">
        <v>5387</v>
      </c>
      <c r="D4908" s="11">
        <v>90.619500000000002</v>
      </c>
      <c r="E4908" s="10">
        <v>0</v>
      </c>
      <c r="F4908" s="11">
        <v>0</v>
      </c>
      <c r="G4908" s="11">
        <v>97.793899999999994</v>
      </c>
      <c r="H4908" s="11">
        <v>5387</v>
      </c>
      <c r="I4908" s="1">
        <v>100</v>
      </c>
      <c r="J4908" s="1" t="s">
        <v>5649</v>
      </c>
      <c r="K4908" s="4"/>
    </row>
    <row r="4909" spans="1:11" ht="23.5" customHeight="1" x14ac:dyDescent="0.35">
      <c r="A4909" s="9" t="s">
        <v>3283</v>
      </c>
      <c r="B4909" s="10">
        <v>15386</v>
      </c>
      <c r="C4909" s="10">
        <v>15386</v>
      </c>
      <c r="D4909" s="11">
        <v>98.2166</v>
      </c>
      <c r="E4909" s="10">
        <v>14000</v>
      </c>
      <c r="F4909" s="11">
        <v>90.99181073703366</v>
      </c>
      <c r="G4909" s="11">
        <v>97.972700000000003</v>
      </c>
      <c r="H4909" s="11">
        <v>1386</v>
      </c>
      <c r="I4909" s="1">
        <v>9.0081892629663329</v>
      </c>
      <c r="J4909" s="1" t="s">
        <v>5648</v>
      </c>
      <c r="K4909" s="4"/>
    </row>
    <row r="4910" spans="1:11" ht="23.5" customHeight="1" x14ac:dyDescent="0.35">
      <c r="A4910" s="9" t="s">
        <v>2830</v>
      </c>
      <c r="B4910" s="10">
        <v>15343</v>
      </c>
      <c r="C4910" s="10">
        <v>15343</v>
      </c>
      <c r="D4910" s="11">
        <v>96.522599999999997</v>
      </c>
      <c r="E4910" s="10">
        <v>10496</v>
      </c>
      <c r="F4910" s="11">
        <v>68.409046470703245</v>
      </c>
      <c r="G4910" s="11">
        <v>95.045699999999997</v>
      </c>
      <c r="H4910" s="11">
        <v>4541</v>
      </c>
      <c r="I4910" s="1">
        <v>29.596558691259858</v>
      </c>
      <c r="J4910" s="1" t="s">
        <v>5651</v>
      </c>
      <c r="K4910" s="4"/>
    </row>
    <row r="4911" spans="1:11" ht="23.5" customHeight="1" x14ac:dyDescent="0.35">
      <c r="A4911" s="9" t="s">
        <v>5429</v>
      </c>
      <c r="B4911" s="10">
        <v>15297</v>
      </c>
      <c r="C4911" s="10">
        <v>15297</v>
      </c>
      <c r="D4911" s="11">
        <v>73.8</v>
      </c>
      <c r="E4911" s="10">
        <v>8798</v>
      </c>
      <c r="F4911" s="11">
        <v>57.514545335686734</v>
      </c>
      <c r="G4911" s="11">
        <v>74.391999999999996</v>
      </c>
      <c r="H4911" s="11">
        <v>30</v>
      </c>
      <c r="I4911" s="1">
        <v>0.19611688566385566</v>
      </c>
      <c r="J4911" s="1" t="s">
        <v>5651</v>
      </c>
      <c r="K4911" s="4"/>
    </row>
    <row r="4912" spans="1:11" ht="23.5" customHeight="1" x14ac:dyDescent="0.35">
      <c r="A4912" s="9" t="s">
        <v>37</v>
      </c>
      <c r="B4912" s="10">
        <v>15253</v>
      </c>
      <c r="C4912" s="10">
        <v>15253</v>
      </c>
      <c r="D4912" s="11">
        <v>87.276499999999999</v>
      </c>
      <c r="E4912" s="10">
        <v>0</v>
      </c>
      <c r="F4912" s="11">
        <v>0</v>
      </c>
      <c r="G4912" s="11">
        <v>92.832099999999997</v>
      </c>
      <c r="H4912" s="11">
        <v>15235</v>
      </c>
      <c r="I4912" s="1">
        <v>99.881990428112502</v>
      </c>
      <c r="J4912" s="1" t="s">
        <v>5649</v>
      </c>
      <c r="K4912" s="4"/>
    </row>
    <row r="4913" spans="1:11" ht="23.5" customHeight="1" x14ac:dyDescent="0.35">
      <c r="A4913" s="9" t="s">
        <v>4563</v>
      </c>
      <c r="B4913" s="10">
        <v>15236</v>
      </c>
      <c r="C4913" s="10">
        <v>15236</v>
      </c>
      <c r="D4913" s="11">
        <v>89.935900000000004</v>
      </c>
      <c r="E4913" s="10">
        <v>12385</v>
      </c>
      <c r="F4913" s="11">
        <v>81.287739564190076</v>
      </c>
      <c r="G4913" s="11">
        <v>89.441999999999993</v>
      </c>
      <c r="H4913" s="11">
        <v>2624</v>
      </c>
      <c r="I4913" s="1">
        <v>17.222368075610397</v>
      </c>
      <c r="J4913" s="1" t="s">
        <v>5648</v>
      </c>
      <c r="K4913" s="4"/>
    </row>
    <row r="4914" spans="1:11" ht="23.5" customHeight="1" x14ac:dyDescent="0.35">
      <c r="A4914" s="9" t="s">
        <v>1855</v>
      </c>
      <c r="B4914" s="10">
        <v>15207</v>
      </c>
      <c r="C4914" s="10">
        <v>15207</v>
      </c>
      <c r="D4914" s="11">
        <v>73.777000000000001</v>
      </c>
      <c r="E4914" s="10">
        <v>502</v>
      </c>
      <c r="F4914" s="11">
        <v>3.3011113303084105</v>
      </c>
      <c r="G4914" s="11">
        <v>97.581000000000003</v>
      </c>
      <c r="H4914" s="11">
        <v>0</v>
      </c>
      <c r="I4914" s="1">
        <v>0</v>
      </c>
      <c r="J4914" s="1" t="s">
        <v>5651</v>
      </c>
      <c r="K4914" s="4"/>
    </row>
    <row r="4915" spans="1:11" ht="23.5" customHeight="1" x14ac:dyDescent="0.35">
      <c r="A4915" s="9" t="s">
        <v>5023</v>
      </c>
      <c r="B4915" s="10">
        <v>15185</v>
      </c>
      <c r="C4915" s="10">
        <v>15185</v>
      </c>
      <c r="D4915" s="11">
        <v>95.100099999999998</v>
      </c>
      <c r="E4915" s="10">
        <v>15185</v>
      </c>
      <c r="F4915" s="11">
        <v>100</v>
      </c>
      <c r="G4915" s="11">
        <v>85.5398</v>
      </c>
      <c r="H4915" s="11">
        <v>0</v>
      </c>
      <c r="I4915" s="1">
        <v>0</v>
      </c>
      <c r="J4915" s="1" t="s">
        <v>5648</v>
      </c>
      <c r="K4915" s="4"/>
    </row>
    <row r="4916" spans="1:11" ht="23.5" customHeight="1" x14ac:dyDescent="0.35">
      <c r="A4916" s="9" t="s">
        <v>4166</v>
      </c>
      <c r="B4916" s="10">
        <v>15182</v>
      </c>
      <c r="C4916" s="10">
        <v>10000</v>
      </c>
      <c r="D4916" s="11">
        <v>97.626900000000006</v>
      </c>
      <c r="E4916" s="10">
        <v>0</v>
      </c>
      <c r="F4916" s="11">
        <v>0</v>
      </c>
      <c r="G4916" s="11">
        <v>83.168700000000001</v>
      </c>
      <c r="H4916" s="11">
        <v>10000</v>
      </c>
      <c r="I4916" s="1">
        <v>100</v>
      </c>
      <c r="J4916" s="1" t="s">
        <v>5649</v>
      </c>
      <c r="K4916" s="4"/>
    </row>
    <row r="4917" spans="1:11" ht="23.5" customHeight="1" x14ac:dyDescent="0.35">
      <c r="A4917" s="9" t="s">
        <v>1214</v>
      </c>
      <c r="B4917" s="10">
        <v>15163</v>
      </c>
      <c r="C4917" s="10">
        <v>15163</v>
      </c>
      <c r="D4917" s="11">
        <v>95.375900000000001</v>
      </c>
      <c r="E4917" s="10">
        <v>5018</v>
      </c>
      <c r="F4917" s="11">
        <v>33.093714964057241</v>
      </c>
      <c r="G4917" s="11">
        <v>96.746600000000001</v>
      </c>
      <c r="H4917" s="11">
        <v>10145</v>
      </c>
      <c r="I4917" s="1">
        <v>66.906285035942759</v>
      </c>
      <c r="J4917" s="1" t="s">
        <v>5651</v>
      </c>
      <c r="K4917" s="4"/>
    </row>
    <row r="4918" spans="1:11" ht="23.5" customHeight="1" x14ac:dyDescent="0.35">
      <c r="A4918" s="9" t="s">
        <v>4694</v>
      </c>
      <c r="B4918" s="10">
        <v>15137</v>
      </c>
      <c r="C4918" s="10">
        <v>15137</v>
      </c>
      <c r="D4918" s="11">
        <v>89.334999999999994</v>
      </c>
      <c r="E4918" s="10">
        <v>0</v>
      </c>
      <c r="F4918" s="11">
        <v>0</v>
      </c>
      <c r="G4918" s="11">
        <v>90.843299999999999</v>
      </c>
      <c r="H4918" s="11">
        <v>15137</v>
      </c>
      <c r="I4918" s="1">
        <v>100</v>
      </c>
      <c r="J4918" s="1" t="s">
        <v>5649</v>
      </c>
      <c r="K4918" s="4"/>
    </row>
    <row r="4919" spans="1:11" ht="23.5" customHeight="1" x14ac:dyDescent="0.35">
      <c r="A4919" s="9" t="s">
        <v>4208</v>
      </c>
      <c r="B4919" s="10">
        <v>15129</v>
      </c>
      <c r="C4919" s="10">
        <v>15129</v>
      </c>
      <c r="D4919" s="11">
        <v>80.864900000000006</v>
      </c>
      <c r="E4919" s="10">
        <v>913</v>
      </c>
      <c r="F4919" s="11">
        <v>6.0347676647498183</v>
      </c>
      <c r="G4919" s="11">
        <v>83.761099999999999</v>
      </c>
      <c r="H4919" s="11">
        <v>11151</v>
      </c>
      <c r="I4919" s="1">
        <v>73.706127305175485</v>
      </c>
      <c r="J4919" s="1" t="s">
        <v>5649</v>
      </c>
      <c r="K4919" s="4"/>
    </row>
    <row r="4920" spans="1:11" ht="23.5" customHeight="1" x14ac:dyDescent="0.35">
      <c r="A4920" s="9">
        <v>7508</v>
      </c>
      <c r="B4920" s="10">
        <v>15114</v>
      </c>
      <c r="C4920" s="10">
        <v>15114</v>
      </c>
      <c r="D4920" s="11">
        <v>88.945700000000002</v>
      </c>
      <c r="E4920" s="10">
        <v>14686</v>
      </c>
      <c r="F4920" s="11">
        <v>97.168188434563987</v>
      </c>
      <c r="G4920" s="11">
        <v>96.190700000000007</v>
      </c>
      <c r="H4920" s="11">
        <v>0</v>
      </c>
      <c r="I4920" s="1">
        <v>0</v>
      </c>
      <c r="J4920" s="1" t="s">
        <v>5648</v>
      </c>
      <c r="K4920" s="4"/>
    </row>
    <row r="4921" spans="1:11" ht="23.5" customHeight="1" x14ac:dyDescent="0.35">
      <c r="A4921" s="9" t="s">
        <v>4573</v>
      </c>
      <c r="B4921" s="10">
        <v>15112</v>
      </c>
      <c r="C4921" s="10">
        <v>15112</v>
      </c>
      <c r="D4921" s="11">
        <v>98.660799999999995</v>
      </c>
      <c r="E4921" s="10">
        <v>14300</v>
      </c>
      <c r="F4921" s="11">
        <v>94.626786659608257</v>
      </c>
      <c r="G4921" s="11">
        <v>98.536299999999997</v>
      </c>
      <c r="H4921" s="11">
        <v>808</v>
      </c>
      <c r="I4921" s="1">
        <v>5.3467443091582849</v>
      </c>
      <c r="J4921" s="1" t="s">
        <v>5648</v>
      </c>
      <c r="K4921" s="4"/>
    </row>
    <row r="4922" spans="1:11" ht="23.5" customHeight="1" x14ac:dyDescent="0.35">
      <c r="A4922" s="9" t="s">
        <v>2948</v>
      </c>
      <c r="B4922" s="10">
        <v>15101</v>
      </c>
      <c r="C4922" s="10">
        <v>10000</v>
      </c>
      <c r="D4922" s="11">
        <v>95.373500000000007</v>
      </c>
      <c r="E4922" s="10">
        <v>0</v>
      </c>
      <c r="F4922" s="11">
        <v>0</v>
      </c>
      <c r="G4922" s="11">
        <v>96.800399999999996</v>
      </c>
      <c r="H4922" s="11">
        <v>9998</v>
      </c>
      <c r="I4922" s="1">
        <v>99.98</v>
      </c>
      <c r="J4922" s="1" t="s">
        <v>5649</v>
      </c>
      <c r="K4922" s="4"/>
    </row>
    <row r="4923" spans="1:11" ht="23.5" customHeight="1" x14ac:dyDescent="0.35">
      <c r="A4923" s="9" t="s">
        <v>5604</v>
      </c>
      <c r="B4923" s="10">
        <v>15091</v>
      </c>
      <c r="C4923" s="10">
        <v>15091</v>
      </c>
      <c r="D4923" s="11">
        <v>92.598799999999997</v>
      </c>
      <c r="E4923" s="10">
        <v>0</v>
      </c>
      <c r="F4923" s="11">
        <v>0</v>
      </c>
      <c r="G4923" s="11">
        <v>92.991299999999995</v>
      </c>
      <c r="H4923" s="11">
        <v>15071</v>
      </c>
      <c r="I4923" s="1">
        <v>99.867470677887482</v>
      </c>
      <c r="J4923" s="1" t="s">
        <v>5649</v>
      </c>
      <c r="K4923" s="4"/>
    </row>
    <row r="4924" spans="1:11" ht="23.5" customHeight="1" x14ac:dyDescent="0.35">
      <c r="A4924" s="9" t="s">
        <v>1788</v>
      </c>
      <c r="B4924" s="10">
        <v>15058</v>
      </c>
      <c r="C4924" s="10">
        <v>15058</v>
      </c>
      <c r="D4924" s="11">
        <v>97.230999999999995</v>
      </c>
      <c r="E4924" s="10">
        <v>6946</v>
      </c>
      <c r="F4924" s="11">
        <v>46.128303891619076</v>
      </c>
      <c r="G4924" s="11">
        <v>98.538600000000002</v>
      </c>
      <c r="H4924" s="11">
        <v>7959</v>
      </c>
      <c r="I4924" s="1">
        <v>52.855624916987651</v>
      </c>
      <c r="J4924" s="1" t="s">
        <v>5651</v>
      </c>
      <c r="K4924" s="4"/>
    </row>
    <row r="4925" spans="1:11" ht="23.5" customHeight="1" x14ac:dyDescent="0.35">
      <c r="A4925" s="9" t="s">
        <v>484</v>
      </c>
      <c r="B4925" s="10">
        <v>15043</v>
      </c>
      <c r="C4925" s="10">
        <v>15043</v>
      </c>
      <c r="D4925" s="11">
        <v>98.891099999999994</v>
      </c>
      <c r="E4925" s="10">
        <v>9329</v>
      </c>
      <c r="F4925" s="11">
        <v>62.015555407830888</v>
      </c>
      <c r="G4925" s="11">
        <v>98.639499999999998</v>
      </c>
      <c r="H4925" s="11">
        <v>5714</v>
      </c>
      <c r="I4925" s="1">
        <v>37.984444592169112</v>
      </c>
      <c r="J4925" s="1" t="s">
        <v>5651</v>
      </c>
      <c r="K4925" s="4"/>
    </row>
    <row r="4926" spans="1:11" ht="23.5" customHeight="1" x14ac:dyDescent="0.35">
      <c r="A4926" s="9" t="s">
        <v>889</v>
      </c>
      <c r="B4926" s="10">
        <v>15037</v>
      </c>
      <c r="C4926" s="10">
        <v>15037</v>
      </c>
      <c r="D4926" s="11">
        <v>88.157300000000006</v>
      </c>
      <c r="E4926" s="10">
        <v>0</v>
      </c>
      <c r="F4926" s="11">
        <v>0</v>
      </c>
      <c r="G4926" s="11">
        <v>97.214299999999994</v>
      </c>
      <c r="H4926" s="11">
        <v>15037</v>
      </c>
      <c r="I4926" s="1">
        <v>100</v>
      </c>
      <c r="J4926" s="1" t="s">
        <v>5649</v>
      </c>
      <c r="K4926" s="4"/>
    </row>
    <row r="4927" spans="1:11" ht="23.5" customHeight="1" x14ac:dyDescent="0.35">
      <c r="A4927" s="9" t="s">
        <v>339</v>
      </c>
      <c r="B4927" s="10">
        <v>15030</v>
      </c>
      <c r="C4927" s="10">
        <v>15030</v>
      </c>
      <c r="D4927" s="11">
        <v>83.257900000000006</v>
      </c>
      <c r="E4927" s="10">
        <v>2560</v>
      </c>
      <c r="F4927" s="11">
        <v>17.032601463739187</v>
      </c>
      <c r="G4927" s="11">
        <v>80.479500000000002</v>
      </c>
      <c r="H4927" s="11">
        <v>12464</v>
      </c>
      <c r="I4927" s="1">
        <v>82.927478376580169</v>
      </c>
      <c r="J4927" s="1" t="s">
        <v>5649</v>
      </c>
      <c r="K4927" s="4"/>
    </row>
    <row r="4928" spans="1:11" ht="23.5" customHeight="1" x14ac:dyDescent="0.35">
      <c r="A4928" s="9" t="s">
        <v>1026</v>
      </c>
      <c r="B4928" s="10">
        <v>15012</v>
      </c>
      <c r="C4928" s="10">
        <v>10000</v>
      </c>
      <c r="D4928" s="11">
        <v>91.055999999999997</v>
      </c>
      <c r="E4928" s="10">
        <v>10000</v>
      </c>
      <c r="F4928" s="11">
        <v>100</v>
      </c>
      <c r="G4928" s="11">
        <v>77.272999999999996</v>
      </c>
      <c r="H4928" s="11">
        <v>0</v>
      </c>
      <c r="I4928" s="1">
        <v>0</v>
      </c>
      <c r="J4928" s="1" t="s">
        <v>5648</v>
      </c>
      <c r="K4928" s="4"/>
    </row>
    <row r="4929" spans="1:11" ht="23.5" customHeight="1" x14ac:dyDescent="0.35">
      <c r="A4929" s="9" t="s">
        <v>1100</v>
      </c>
      <c r="B4929" s="10">
        <v>15012</v>
      </c>
      <c r="C4929" s="10">
        <v>15012</v>
      </c>
      <c r="D4929" s="11">
        <v>96.977599999999995</v>
      </c>
      <c r="E4929" s="10">
        <v>13521</v>
      </c>
      <c r="F4929" s="11">
        <v>90.067945643485217</v>
      </c>
      <c r="G4929" s="11">
        <v>91.117099999999994</v>
      </c>
      <c r="H4929" s="11">
        <v>584</v>
      </c>
      <c r="I4929" s="1">
        <v>3.8902211564082068</v>
      </c>
      <c r="J4929" s="1" t="s">
        <v>5648</v>
      </c>
      <c r="K4929" s="4"/>
    </row>
    <row r="4930" spans="1:11" ht="23.5" customHeight="1" x14ac:dyDescent="0.35">
      <c r="A4930" s="9" t="s">
        <v>2267</v>
      </c>
      <c r="B4930" s="10">
        <v>14960</v>
      </c>
      <c r="C4930" s="10">
        <v>14960</v>
      </c>
      <c r="D4930" s="11">
        <v>97.03</v>
      </c>
      <c r="E4930" s="10">
        <v>0</v>
      </c>
      <c r="F4930" s="11">
        <v>0</v>
      </c>
      <c r="G4930" s="11">
        <v>98.503600000000006</v>
      </c>
      <c r="H4930" s="11">
        <v>14960</v>
      </c>
      <c r="I4930" s="1">
        <v>100</v>
      </c>
      <c r="J4930" s="1" t="s">
        <v>5649</v>
      </c>
      <c r="K4930" s="4"/>
    </row>
    <row r="4931" spans="1:11" ht="23.5" customHeight="1" x14ac:dyDescent="0.35">
      <c r="A4931" s="9" t="s">
        <v>2917</v>
      </c>
      <c r="B4931" s="10">
        <v>14923</v>
      </c>
      <c r="C4931" s="10">
        <v>14923</v>
      </c>
      <c r="D4931" s="11">
        <v>98.382199999999997</v>
      </c>
      <c r="E4931" s="10">
        <v>14252</v>
      </c>
      <c r="F4931" s="11">
        <v>95.503585070026134</v>
      </c>
      <c r="G4931" s="11">
        <v>98.472999999999999</v>
      </c>
      <c r="H4931" s="11">
        <v>671</v>
      </c>
      <c r="I4931" s="1">
        <v>4.4964149299738656</v>
      </c>
      <c r="J4931" s="1" t="s">
        <v>5648</v>
      </c>
      <c r="K4931" s="4"/>
    </row>
    <row r="4932" spans="1:11" ht="23.5" customHeight="1" x14ac:dyDescent="0.35">
      <c r="A4932" s="9" t="s">
        <v>3443</v>
      </c>
      <c r="B4932" s="10">
        <v>14922</v>
      </c>
      <c r="C4932" s="10">
        <v>14922</v>
      </c>
      <c r="D4932" s="11">
        <v>97.6614</v>
      </c>
      <c r="E4932" s="10">
        <v>3567</v>
      </c>
      <c r="F4932" s="11">
        <v>23.904302372336147</v>
      </c>
      <c r="G4932" s="11">
        <v>98.009</v>
      </c>
      <c r="H4932" s="11">
        <v>11342</v>
      </c>
      <c r="I4932" s="1">
        <v>76.008577938614124</v>
      </c>
      <c r="J4932" s="1" t="s">
        <v>5649</v>
      </c>
      <c r="K4932" s="4"/>
    </row>
    <row r="4933" spans="1:11" ht="23.5" customHeight="1" x14ac:dyDescent="0.35">
      <c r="A4933" s="9" t="s">
        <v>1877</v>
      </c>
      <c r="B4933" s="10">
        <v>14921</v>
      </c>
      <c r="C4933" s="10">
        <v>14921</v>
      </c>
      <c r="D4933" s="11">
        <v>89.510900000000007</v>
      </c>
      <c r="E4933" s="10">
        <v>14916</v>
      </c>
      <c r="F4933" s="11">
        <v>99.966490181623215</v>
      </c>
      <c r="G4933" s="11">
        <v>90.257300000000001</v>
      </c>
      <c r="H4933" s="11">
        <v>0</v>
      </c>
      <c r="I4933" s="1">
        <v>0</v>
      </c>
      <c r="J4933" s="1" t="s">
        <v>5648</v>
      </c>
      <c r="K4933" s="4"/>
    </row>
    <row r="4934" spans="1:11" ht="23.5" customHeight="1" x14ac:dyDescent="0.35">
      <c r="A4934" s="9" t="s">
        <v>352</v>
      </c>
      <c r="B4934" s="10">
        <v>14919</v>
      </c>
      <c r="C4934" s="10">
        <v>14919</v>
      </c>
      <c r="D4934" s="11">
        <v>93.068399999999997</v>
      </c>
      <c r="E4934" s="10">
        <v>14908</v>
      </c>
      <c r="F4934" s="11">
        <v>99.926268516656606</v>
      </c>
      <c r="G4934" s="11">
        <v>96.745699999999999</v>
      </c>
      <c r="H4934" s="11">
        <v>0</v>
      </c>
      <c r="I4934" s="1">
        <v>0</v>
      </c>
      <c r="J4934" s="1" t="s">
        <v>5648</v>
      </c>
      <c r="K4934" s="4"/>
    </row>
    <row r="4935" spans="1:11" ht="23.5" customHeight="1" x14ac:dyDescent="0.35">
      <c r="A4935" s="9" t="s">
        <v>1169</v>
      </c>
      <c r="B4935" s="10">
        <v>14901</v>
      </c>
      <c r="C4935" s="10">
        <v>14901</v>
      </c>
      <c r="D4935" s="11">
        <v>93.471999999999994</v>
      </c>
      <c r="E4935" s="10">
        <v>12503</v>
      </c>
      <c r="F4935" s="11">
        <v>83.907120327494795</v>
      </c>
      <c r="G4935" s="11">
        <v>89.014799999999994</v>
      </c>
      <c r="H4935" s="11">
        <v>2398</v>
      </c>
      <c r="I4935" s="1">
        <v>16.092879672505202</v>
      </c>
      <c r="J4935" s="1" t="s">
        <v>5648</v>
      </c>
      <c r="K4935" s="4"/>
    </row>
    <row r="4936" spans="1:11" ht="23.5" customHeight="1" x14ac:dyDescent="0.35">
      <c r="A4936" s="9" t="s">
        <v>4076</v>
      </c>
      <c r="B4936" s="10">
        <v>14883</v>
      </c>
      <c r="C4936" s="10">
        <v>14883</v>
      </c>
      <c r="D4936" s="11">
        <v>90.026200000000003</v>
      </c>
      <c r="E4936" s="10">
        <v>0</v>
      </c>
      <c r="F4936" s="11">
        <v>0</v>
      </c>
      <c r="G4936" s="11">
        <v>91.763800000000003</v>
      </c>
      <c r="H4936" s="11">
        <v>14882</v>
      </c>
      <c r="I4936" s="1">
        <v>99.993280924544777</v>
      </c>
      <c r="J4936" s="1" t="s">
        <v>5649</v>
      </c>
      <c r="K4936" s="4"/>
    </row>
    <row r="4937" spans="1:11" ht="23.5" customHeight="1" x14ac:dyDescent="0.35">
      <c r="A4937" s="9" t="s">
        <v>497</v>
      </c>
      <c r="B4937" s="10">
        <v>14874</v>
      </c>
      <c r="C4937" s="10">
        <v>14874</v>
      </c>
      <c r="D4937" s="11">
        <v>78.135000000000005</v>
      </c>
      <c r="E4937" s="10">
        <v>0</v>
      </c>
      <c r="F4937" s="11">
        <v>0</v>
      </c>
      <c r="G4937" s="11">
        <v>93.178299999999993</v>
      </c>
      <c r="H4937" s="11">
        <v>14873</v>
      </c>
      <c r="I4937" s="1">
        <v>99.993276858948505</v>
      </c>
      <c r="J4937" s="1" t="s">
        <v>5649</v>
      </c>
      <c r="K4937" s="4"/>
    </row>
    <row r="4938" spans="1:11" ht="23.5" customHeight="1" x14ac:dyDescent="0.35">
      <c r="A4938" s="9" t="s">
        <v>2612</v>
      </c>
      <c r="B4938" s="10">
        <v>14866</v>
      </c>
      <c r="C4938" s="10">
        <v>14866</v>
      </c>
      <c r="D4938" s="11">
        <v>88.620900000000006</v>
      </c>
      <c r="E4938" s="10">
        <v>14834</v>
      </c>
      <c r="F4938" s="11">
        <v>99.784743710480285</v>
      </c>
      <c r="G4938" s="11">
        <v>92.219800000000006</v>
      </c>
      <c r="H4938" s="11">
        <v>0</v>
      </c>
      <c r="I4938" s="1">
        <v>0</v>
      </c>
      <c r="J4938" s="1" t="s">
        <v>5648</v>
      </c>
      <c r="K4938" s="4"/>
    </row>
    <row r="4939" spans="1:11" ht="23.5" customHeight="1" x14ac:dyDescent="0.35">
      <c r="A4939" s="9" t="s">
        <v>5295</v>
      </c>
      <c r="B4939" s="10">
        <v>14855</v>
      </c>
      <c r="C4939" s="10">
        <v>10000</v>
      </c>
      <c r="D4939" s="11">
        <v>90.780699999999996</v>
      </c>
      <c r="E4939" s="10">
        <v>10000</v>
      </c>
      <c r="F4939" s="11">
        <v>100</v>
      </c>
      <c r="G4939" s="11">
        <v>90.883099999999999</v>
      </c>
      <c r="H4939" s="11">
        <v>0</v>
      </c>
      <c r="I4939" s="1">
        <v>0</v>
      </c>
      <c r="J4939" s="1" t="s">
        <v>5648</v>
      </c>
      <c r="K4939" s="4"/>
    </row>
    <row r="4940" spans="1:11" ht="23.5" customHeight="1" x14ac:dyDescent="0.35">
      <c r="A4940" s="9" t="s">
        <v>4348</v>
      </c>
      <c r="B4940" s="10">
        <v>14854</v>
      </c>
      <c r="C4940" s="10">
        <v>10000</v>
      </c>
      <c r="D4940" s="11">
        <v>91.082499999999996</v>
      </c>
      <c r="E4940" s="10">
        <v>0</v>
      </c>
      <c r="F4940" s="11">
        <v>0</v>
      </c>
      <c r="G4940" s="11">
        <v>94.346100000000007</v>
      </c>
      <c r="H4940" s="11">
        <v>9994</v>
      </c>
      <c r="I4940" s="1">
        <v>99.94</v>
      </c>
      <c r="J4940" s="1" t="s">
        <v>5649</v>
      </c>
      <c r="K4940" s="4"/>
    </row>
    <row r="4941" spans="1:11" ht="23.5" customHeight="1" x14ac:dyDescent="0.35">
      <c r="A4941" s="9" t="s">
        <v>580</v>
      </c>
      <c r="B4941" s="10">
        <v>14839</v>
      </c>
      <c r="C4941" s="10">
        <v>10000</v>
      </c>
      <c r="D4941" s="11">
        <v>91.019800000000004</v>
      </c>
      <c r="E4941" s="10">
        <v>0</v>
      </c>
      <c r="F4941" s="11">
        <v>0</v>
      </c>
      <c r="G4941" s="11">
        <v>94.321799999999996</v>
      </c>
      <c r="H4941" s="11">
        <v>10000</v>
      </c>
      <c r="I4941" s="1">
        <v>100</v>
      </c>
      <c r="J4941" s="1" t="s">
        <v>5649</v>
      </c>
      <c r="K4941" s="4"/>
    </row>
    <row r="4942" spans="1:11" ht="23.5" customHeight="1" x14ac:dyDescent="0.35">
      <c r="A4942" s="9" t="s">
        <v>2007</v>
      </c>
      <c r="B4942" s="10">
        <v>14823</v>
      </c>
      <c r="C4942" s="10">
        <v>10000</v>
      </c>
      <c r="D4942" s="11">
        <v>95.477599999999995</v>
      </c>
      <c r="E4942" s="10">
        <v>10000</v>
      </c>
      <c r="F4942" s="11">
        <v>100</v>
      </c>
      <c r="G4942" s="11">
        <v>89.84</v>
      </c>
      <c r="H4942" s="11">
        <v>0</v>
      </c>
      <c r="I4942" s="1">
        <v>0</v>
      </c>
      <c r="J4942" s="1" t="s">
        <v>5648</v>
      </c>
      <c r="K4942" s="4"/>
    </row>
    <row r="4943" spans="1:11" ht="23.5" customHeight="1" x14ac:dyDescent="0.35">
      <c r="A4943" s="9" t="s">
        <v>3067</v>
      </c>
      <c r="B4943" s="10">
        <v>14806</v>
      </c>
      <c r="C4943" s="10">
        <v>14806</v>
      </c>
      <c r="D4943" s="11">
        <v>93.157399999999996</v>
      </c>
      <c r="E4943" s="10">
        <v>3641</v>
      </c>
      <c r="F4943" s="11">
        <v>24.591381872213969</v>
      </c>
      <c r="G4943" s="11">
        <v>96.813400000000001</v>
      </c>
      <c r="H4943" s="11">
        <v>11165</v>
      </c>
      <c r="I4943" s="1">
        <v>75.408618127786028</v>
      </c>
      <c r="J4943" s="1" t="s">
        <v>5649</v>
      </c>
      <c r="K4943" s="4"/>
    </row>
    <row r="4944" spans="1:11" ht="23.5" customHeight="1" x14ac:dyDescent="0.35">
      <c r="A4944" s="9" t="s">
        <v>430</v>
      </c>
      <c r="B4944" s="10">
        <v>14787</v>
      </c>
      <c r="C4944" s="10">
        <v>4787</v>
      </c>
      <c r="D4944" s="11">
        <v>89.303399999999996</v>
      </c>
      <c r="E4944" s="10">
        <v>4787</v>
      </c>
      <c r="F4944" s="11">
        <v>100</v>
      </c>
      <c r="G4944" s="11">
        <v>86.627899999999997</v>
      </c>
      <c r="H4944" s="11">
        <v>0</v>
      </c>
      <c r="I4944" s="1">
        <v>0</v>
      </c>
      <c r="J4944" s="1" t="s">
        <v>5648</v>
      </c>
      <c r="K4944" s="4"/>
    </row>
    <row r="4945" spans="1:11" ht="23.5" customHeight="1" x14ac:dyDescent="0.35">
      <c r="A4945" s="9" t="s">
        <v>602</v>
      </c>
      <c r="B4945" s="10">
        <v>14786</v>
      </c>
      <c r="C4945" s="10">
        <v>14786</v>
      </c>
      <c r="D4945" s="11">
        <v>88.863299999999995</v>
      </c>
      <c r="E4945" s="10">
        <v>0</v>
      </c>
      <c r="F4945" s="11">
        <v>0</v>
      </c>
      <c r="G4945" s="11">
        <v>95.441100000000006</v>
      </c>
      <c r="H4945" s="11">
        <v>14786</v>
      </c>
      <c r="I4945" s="1">
        <v>100</v>
      </c>
      <c r="J4945" s="1" t="s">
        <v>5649</v>
      </c>
      <c r="K4945" s="4"/>
    </row>
    <row r="4946" spans="1:11" ht="23.5" customHeight="1" x14ac:dyDescent="0.35">
      <c r="A4946" s="9" t="s">
        <v>4367</v>
      </c>
      <c r="B4946" s="10">
        <v>14766</v>
      </c>
      <c r="C4946" s="10">
        <v>10000</v>
      </c>
      <c r="D4946" s="11">
        <v>92.363900000000001</v>
      </c>
      <c r="E4946" s="10">
        <v>5223</v>
      </c>
      <c r="F4946" s="11">
        <v>52.23</v>
      </c>
      <c r="G4946" s="11">
        <v>95.003100000000003</v>
      </c>
      <c r="H4946" s="11">
        <v>4775</v>
      </c>
      <c r="I4946" s="1">
        <v>47.75</v>
      </c>
      <c r="J4946" s="1" t="s">
        <v>5651</v>
      </c>
      <c r="K4946" s="4"/>
    </row>
    <row r="4947" spans="1:11" ht="23.5" customHeight="1" x14ac:dyDescent="0.35">
      <c r="A4947" s="9" t="s">
        <v>2992</v>
      </c>
      <c r="B4947" s="10">
        <v>14754</v>
      </c>
      <c r="C4947" s="10">
        <v>10000</v>
      </c>
      <c r="D4947" s="11">
        <v>93.239599999999996</v>
      </c>
      <c r="E4947" s="10">
        <v>10000</v>
      </c>
      <c r="F4947" s="11">
        <v>100</v>
      </c>
      <c r="G4947" s="11">
        <v>86.813100000000006</v>
      </c>
      <c r="H4947" s="11">
        <v>0</v>
      </c>
      <c r="I4947" s="1">
        <v>0</v>
      </c>
      <c r="J4947" s="1" t="s">
        <v>5648</v>
      </c>
      <c r="K4947" s="4"/>
    </row>
    <row r="4948" spans="1:11" ht="23.5" customHeight="1" x14ac:dyDescent="0.35">
      <c r="A4948" s="9" t="s">
        <v>2881</v>
      </c>
      <c r="B4948" s="10">
        <v>14753</v>
      </c>
      <c r="C4948" s="10">
        <v>14753</v>
      </c>
      <c r="D4948" s="11">
        <v>89.751800000000003</v>
      </c>
      <c r="E4948" s="10">
        <v>6964</v>
      </c>
      <c r="F4948" s="11">
        <v>47.203958516911811</v>
      </c>
      <c r="G4948" s="11">
        <v>96.362899999999996</v>
      </c>
      <c r="H4948" s="11">
        <v>7789</v>
      </c>
      <c r="I4948" s="1">
        <v>52.796041483088189</v>
      </c>
      <c r="J4948" s="1" t="s">
        <v>5651</v>
      </c>
      <c r="K4948" s="4"/>
    </row>
    <row r="4949" spans="1:11" ht="23.5" customHeight="1" x14ac:dyDescent="0.35">
      <c r="A4949" s="9" t="s">
        <v>3891</v>
      </c>
      <c r="B4949" s="10">
        <v>14748</v>
      </c>
      <c r="C4949" s="10">
        <v>14748</v>
      </c>
      <c r="D4949" s="11">
        <v>89.462800000000001</v>
      </c>
      <c r="E4949" s="10">
        <v>14748</v>
      </c>
      <c r="F4949" s="11">
        <v>100</v>
      </c>
      <c r="G4949" s="11">
        <v>88.374499999999998</v>
      </c>
      <c r="H4949" s="11">
        <v>0</v>
      </c>
      <c r="I4949" s="1">
        <v>0</v>
      </c>
      <c r="J4949" s="1" t="s">
        <v>5648</v>
      </c>
      <c r="K4949" s="4"/>
    </row>
    <row r="4950" spans="1:11" ht="23.5" customHeight="1" x14ac:dyDescent="0.35">
      <c r="A4950" s="9" t="s">
        <v>1811</v>
      </c>
      <c r="B4950" s="10">
        <v>14736</v>
      </c>
      <c r="C4950" s="10">
        <v>10000</v>
      </c>
      <c r="D4950" s="11">
        <v>93.219099999999997</v>
      </c>
      <c r="E4950" s="10">
        <v>0</v>
      </c>
      <c r="F4950" s="11">
        <v>0</v>
      </c>
      <c r="G4950" s="11">
        <v>94.607200000000006</v>
      </c>
      <c r="H4950" s="11">
        <v>10000</v>
      </c>
      <c r="I4950" s="1">
        <v>100</v>
      </c>
      <c r="J4950" s="1" t="s">
        <v>5649</v>
      </c>
      <c r="K4950" s="4"/>
    </row>
    <row r="4951" spans="1:11" ht="23.5" customHeight="1" x14ac:dyDescent="0.35">
      <c r="A4951" s="9" t="s">
        <v>1480</v>
      </c>
      <c r="B4951" s="10">
        <v>14719</v>
      </c>
      <c r="C4951" s="10">
        <v>10000</v>
      </c>
      <c r="D4951" s="11">
        <v>96.578000000000003</v>
      </c>
      <c r="E4951" s="10">
        <v>9032</v>
      </c>
      <c r="F4951" s="11">
        <v>90.32</v>
      </c>
      <c r="G4951" s="11">
        <v>90.588399999999993</v>
      </c>
      <c r="H4951" s="11">
        <v>968</v>
      </c>
      <c r="I4951" s="1">
        <v>9.68</v>
      </c>
      <c r="J4951" s="1" t="s">
        <v>5648</v>
      </c>
      <c r="K4951" s="4"/>
    </row>
    <row r="4952" spans="1:11" ht="23.5" customHeight="1" x14ac:dyDescent="0.35">
      <c r="A4952" s="9" t="s">
        <v>1657</v>
      </c>
      <c r="B4952" s="10">
        <v>14716</v>
      </c>
      <c r="C4952" s="10">
        <v>14716</v>
      </c>
      <c r="D4952" s="11">
        <v>93.122699999999995</v>
      </c>
      <c r="E4952" s="10">
        <v>8820</v>
      </c>
      <c r="F4952" s="11">
        <v>59.934764881761346</v>
      </c>
      <c r="G4952" s="11">
        <v>85.788499999999999</v>
      </c>
      <c r="H4952" s="11">
        <v>5893</v>
      </c>
      <c r="I4952" s="1">
        <v>40.044849143789072</v>
      </c>
      <c r="J4952" s="1" t="s">
        <v>5651</v>
      </c>
      <c r="K4952" s="4"/>
    </row>
    <row r="4953" spans="1:11" ht="23.5" customHeight="1" x14ac:dyDescent="0.35">
      <c r="A4953" s="9" t="s">
        <v>3547</v>
      </c>
      <c r="B4953" s="10">
        <v>14711</v>
      </c>
      <c r="C4953" s="10">
        <v>14711</v>
      </c>
      <c r="D4953" s="11">
        <v>98.429400000000001</v>
      </c>
      <c r="E4953" s="10">
        <v>0</v>
      </c>
      <c r="F4953" s="11">
        <v>0</v>
      </c>
      <c r="G4953" s="11">
        <v>99.63</v>
      </c>
      <c r="H4953" s="11">
        <v>14711</v>
      </c>
      <c r="I4953" s="1">
        <v>100</v>
      </c>
      <c r="J4953" s="1" t="s">
        <v>5649</v>
      </c>
      <c r="K4953" s="4"/>
    </row>
    <row r="4954" spans="1:11" ht="23.5" customHeight="1" x14ac:dyDescent="0.35">
      <c r="A4954" s="9" t="s">
        <v>652</v>
      </c>
      <c r="B4954" s="10">
        <v>14710</v>
      </c>
      <c r="C4954" s="10">
        <v>14710</v>
      </c>
      <c r="D4954" s="11">
        <v>95.994600000000005</v>
      </c>
      <c r="E4954" s="10">
        <v>0</v>
      </c>
      <c r="F4954" s="11">
        <v>0</v>
      </c>
      <c r="G4954" s="11">
        <v>96.1751</v>
      </c>
      <c r="H4954" s="11">
        <v>14695</v>
      </c>
      <c r="I4954" s="1">
        <v>99.898028552005442</v>
      </c>
      <c r="J4954" s="1" t="s">
        <v>5649</v>
      </c>
      <c r="K4954" s="4"/>
    </row>
    <row r="4955" spans="1:11" ht="23.5" customHeight="1" x14ac:dyDescent="0.35">
      <c r="A4955" s="9" t="s">
        <v>3268</v>
      </c>
      <c r="B4955" s="10">
        <v>14699</v>
      </c>
      <c r="C4955" s="10">
        <v>14699</v>
      </c>
      <c r="D4955" s="11">
        <v>96.575800000000001</v>
      </c>
      <c r="E4955" s="10">
        <v>10338</v>
      </c>
      <c r="F4955" s="11">
        <v>70.331315055445955</v>
      </c>
      <c r="G4955" s="11">
        <v>96.430800000000005</v>
      </c>
      <c r="H4955" s="11">
        <v>3712</v>
      </c>
      <c r="I4955" s="1">
        <v>25.253418599904755</v>
      </c>
      <c r="J4955" s="1" t="s">
        <v>5651</v>
      </c>
      <c r="K4955" s="4"/>
    </row>
    <row r="4956" spans="1:11" ht="23.5" customHeight="1" x14ac:dyDescent="0.35">
      <c r="A4956" s="9" t="s">
        <v>4658</v>
      </c>
      <c r="B4956" s="10">
        <v>14692</v>
      </c>
      <c r="C4956" s="10">
        <v>14692</v>
      </c>
      <c r="D4956" s="11">
        <v>96.917400000000001</v>
      </c>
      <c r="E4956" s="10">
        <v>14692</v>
      </c>
      <c r="F4956" s="11">
        <v>100</v>
      </c>
      <c r="G4956" s="11">
        <v>78.508499999999998</v>
      </c>
      <c r="H4956" s="11">
        <v>0</v>
      </c>
      <c r="I4956" s="1">
        <v>0</v>
      </c>
      <c r="J4956" s="1" t="s">
        <v>5648</v>
      </c>
      <c r="K4956" s="4"/>
    </row>
    <row r="4957" spans="1:11" ht="23.5" customHeight="1" x14ac:dyDescent="0.35">
      <c r="A4957" s="9" t="s">
        <v>5462</v>
      </c>
      <c r="B4957" s="10">
        <v>14631</v>
      </c>
      <c r="C4957" s="10">
        <v>14631</v>
      </c>
      <c r="D4957" s="11">
        <v>96.975800000000007</v>
      </c>
      <c r="E4957" s="10">
        <v>3736</v>
      </c>
      <c r="F4957" s="11">
        <v>25.534823320347208</v>
      </c>
      <c r="G4957" s="11">
        <v>96.746200000000002</v>
      </c>
      <c r="H4957" s="11">
        <v>10895</v>
      </c>
      <c r="I4957" s="1">
        <v>74.465176679652785</v>
      </c>
      <c r="J4957" s="1" t="s">
        <v>5651</v>
      </c>
      <c r="K4957" s="4"/>
    </row>
    <row r="4958" spans="1:11" ht="23.5" customHeight="1" x14ac:dyDescent="0.35">
      <c r="A4958" s="9" t="s">
        <v>1252</v>
      </c>
      <c r="B4958" s="10">
        <v>14624</v>
      </c>
      <c r="C4958" s="10">
        <v>14624</v>
      </c>
      <c r="D4958" s="11">
        <v>98.429400000000001</v>
      </c>
      <c r="E4958" s="10">
        <v>10121</v>
      </c>
      <c r="F4958" s="11">
        <v>69.208150984682717</v>
      </c>
      <c r="G4958" s="11">
        <v>96.878299999999996</v>
      </c>
      <c r="H4958" s="11">
        <v>4503</v>
      </c>
      <c r="I4958" s="1">
        <v>30.791849015317286</v>
      </c>
      <c r="J4958" s="1" t="s">
        <v>5651</v>
      </c>
      <c r="K4958" s="4"/>
    </row>
    <row r="4959" spans="1:11" ht="23.5" customHeight="1" x14ac:dyDescent="0.35">
      <c r="A4959" s="9" t="s">
        <v>1747</v>
      </c>
      <c r="B4959" s="10">
        <v>14612</v>
      </c>
      <c r="C4959" s="10">
        <v>14612</v>
      </c>
      <c r="D4959" s="11">
        <v>97.531499999999994</v>
      </c>
      <c r="E4959" s="10">
        <v>0</v>
      </c>
      <c r="F4959" s="11">
        <v>0</v>
      </c>
      <c r="G4959" s="11">
        <v>97.060599999999994</v>
      </c>
      <c r="H4959" s="11">
        <v>14612</v>
      </c>
      <c r="I4959" s="1">
        <v>100</v>
      </c>
      <c r="J4959" s="1" t="s">
        <v>5649</v>
      </c>
      <c r="K4959" s="4"/>
    </row>
    <row r="4960" spans="1:11" ht="23.5" customHeight="1" x14ac:dyDescent="0.35">
      <c r="A4960" s="9" t="s">
        <v>2210</v>
      </c>
      <c r="B4960" s="10">
        <v>14604</v>
      </c>
      <c r="C4960" s="10">
        <v>14604</v>
      </c>
      <c r="D4960" s="11">
        <v>96.152900000000002</v>
      </c>
      <c r="E4960" s="10">
        <v>14604</v>
      </c>
      <c r="F4960" s="11">
        <v>100</v>
      </c>
      <c r="G4960" s="11">
        <v>90.905799999999999</v>
      </c>
      <c r="H4960" s="11">
        <v>0</v>
      </c>
      <c r="I4960" s="1">
        <v>0</v>
      </c>
      <c r="J4960" s="1" t="s">
        <v>5648</v>
      </c>
      <c r="K4960" s="4"/>
    </row>
    <row r="4961" spans="1:11" ht="23.5" customHeight="1" x14ac:dyDescent="0.35">
      <c r="A4961" s="9" t="s">
        <v>313</v>
      </c>
      <c r="B4961" s="10">
        <v>14591</v>
      </c>
      <c r="C4961" s="10">
        <v>14591</v>
      </c>
      <c r="D4961" s="11">
        <v>96.716200000000001</v>
      </c>
      <c r="E4961" s="10">
        <v>14591</v>
      </c>
      <c r="F4961" s="11">
        <v>100</v>
      </c>
      <c r="G4961" s="11">
        <v>97.629199999999997</v>
      </c>
      <c r="H4961" s="11">
        <v>0</v>
      </c>
      <c r="I4961" s="1">
        <v>0</v>
      </c>
      <c r="J4961" s="1" t="s">
        <v>5648</v>
      </c>
      <c r="K4961" s="4"/>
    </row>
    <row r="4962" spans="1:11" ht="23.5" customHeight="1" x14ac:dyDescent="0.35">
      <c r="A4962" s="9" t="s">
        <v>5367</v>
      </c>
      <c r="B4962" s="10">
        <v>14575</v>
      </c>
      <c r="C4962" s="10">
        <v>14575</v>
      </c>
      <c r="D4962" s="11">
        <v>96.531899999999993</v>
      </c>
      <c r="E4962" s="10">
        <v>2559</v>
      </c>
      <c r="F4962" s="11">
        <v>17.557461406518009</v>
      </c>
      <c r="G4962" s="11">
        <v>98.713099999999997</v>
      </c>
      <c r="H4962" s="11">
        <v>12016</v>
      </c>
      <c r="I4962" s="1">
        <v>82.442538593481984</v>
      </c>
      <c r="J4962" s="1" t="s">
        <v>5649</v>
      </c>
      <c r="K4962" s="4"/>
    </row>
    <row r="4963" spans="1:11" ht="23.5" customHeight="1" x14ac:dyDescent="0.35">
      <c r="A4963" s="9" t="s">
        <v>4399</v>
      </c>
      <c r="B4963" s="10">
        <v>14562</v>
      </c>
      <c r="C4963" s="10">
        <v>10000</v>
      </c>
      <c r="D4963" s="11">
        <v>96.484999999999999</v>
      </c>
      <c r="E4963" s="10">
        <v>0</v>
      </c>
      <c r="F4963" s="11">
        <v>0</v>
      </c>
      <c r="G4963" s="11">
        <v>97.951899999999995</v>
      </c>
      <c r="H4963" s="11">
        <v>10000</v>
      </c>
      <c r="I4963" s="1">
        <v>100</v>
      </c>
      <c r="J4963" s="1" t="s">
        <v>5649</v>
      </c>
      <c r="K4963" s="4"/>
    </row>
    <row r="4964" spans="1:11" ht="23.5" customHeight="1" x14ac:dyDescent="0.35">
      <c r="A4964" s="9" t="s">
        <v>3997</v>
      </c>
      <c r="B4964" s="10">
        <v>14552</v>
      </c>
      <c r="C4964" s="10">
        <v>14552</v>
      </c>
      <c r="D4964" s="11">
        <v>98.184100000000001</v>
      </c>
      <c r="E4964" s="10">
        <v>10044</v>
      </c>
      <c r="F4964" s="11">
        <v>69.021440351841676</v>
      </c>
      <c r="G4964" s="11">
        <v>98.076700000000002</v>
      </c>
      <c r="H4964" s="11">
        <v>4270</v>
      </c>
      <c r="I4964" s="1">
        <v>29.34304562946674</v>
      </c>
      <c r="J4964" s="1" t="s">
        <v>5651</v>
      </c>
      <c r="K4964" s="4"/>
    </row>
    <row r="4965" spans="1:11" ht="23.5" customHeight="1" x14ac:dyDescent="0.35">
      <c r="A4965" s="9" t="s">
        <v>2139</v>
      </c>
      <c r="B4965" s="10">
        <v>14530</v>
      </c>
      <c r="C4965" s="10">
        <v>14530</v>
      </c>
      <c r="D4965" s="11">
        <v>95.747</v>
      </c>
      <c r="E4965" s="10">
        <v>4571</v>
      </c>
      <c r="F4965" s="11">
        <v>31.459050240880934</v>
      </c>
      <c r="G4965" s="11">
        <v>95.085999999999999</v>
      </c>
      <c r="H4965" s="11">
        <v>9942</v>
      </c>
      <c r="I4965" s="1">
        <v>68.423950447350308</v>
      </c>
      <c r="J4965" s="1" t="s">
        <v>5651</v>
      </c>
      <c r="K4965" s="4"/>
    </row>
    <row r="4966" spans="1:11" ht="23.5" customHeight="1" x14ac:dyDescent="0.35">
      <c r="A4966" s="9" t="s">
        <v>2269</v>
      </c>
      <c r="B4966" s="10">
        <v>14524</v>
      </c>
      <c r="C4966" s="10">
        <v>14524</v>
      </c>
      <c r="D4966" s="11">
        <v>92.3416</v>
      </c>
      <c r="E4966" s="10">
        <v>14524</v>
      </c>
      <c r="F4966" s="11">
        <v>100</v>
      </c>
      <c r="G4966" s="11">
        <v>97.97</v>
      </c>
      <c r="H4966" s="11">
        <v>0</v>
      </c>
      <c r="I4966" s="1">
        <v>0</v>
      </c>
      <c r="J4966" s="1" t="s">
        <v>5648</v>
      </c>
      <c r="K4966" s="4"/>
    </row>
    <row r="4967" spans="1:11" ht="23.5" customHeight="1" x14ac:dyDescent="0.35">
      <c r="A4967" s="9" t="s">
        <v>321</v>
      </c>
      <c r="B4967" s="10">
        <v>14520</v>
      </c>
      <c r="C4967" s="10">
        <v>14520</v>
      </c>
      <c r="D4967" s="11">
        <v>81.495099999999994</v>
      </c>
      <c r="E4967" s="10">
        <v>0</v>
      </c>
      <c r="F4967" s="11">
        <v>0</v>
      </c>
      <c r="G4967" s="11">
        <v>97.391999999999996</v>
      </c>
      <c r="H4967" s="11">
        <v>14519</v>
      </c>
      <c r="I4967" s="1">
        <v>99.993112947658403</v>
      </c>
      <c r="J4967" s="1" t="s">
        <v>5649</v>
      </c>
      <c r="K4967" s="4"/>
    </row>
    <row r="4968" spans="1:11" ht="23.5" customHeight="1" x14ac:dyDescent="0.35">
      <c r="A4968" s="9" t="s">
        <v>4359</v>
      </c>
      <c r="B4968" s="10">
        <v>14506</v>
      </c>
      <c r="C4968" s="10">
        <v>14506</v>
      </c>
      <c r="D4968" s="11">
        <v>98.825299999999999</v>
      </c>
      <c r="E4968" s="10">
        <v>13930</v>
      </c>
      <c r="F4968" s="11">
        <v>96.029229284434024</v>
      </c>
      <c r="G4968" s="11">
        <v>96.480199999999996</v>
      </c>
      <c r="H4968" s="11">
        <v>366</v>
      </c>
      <c r="I4968" s="1">
        <v>2.523093892182545</v>
      </c>
      <c r="J4968" s="1" t="s">
        <v>5648</v>
      </c>
      <c r="K4968" s="4"/>
    </row>
    <row r="4969" spans="1:11" ht="23.5" customHeight="1" x14ac:dyDescent="0.35">
      <c r="A4969" s="9" t="s">
        <v>371</v>
      </c>
      <c r="B4969" s="10">
        <v>14503</v>
      </c>
      <c r="C4969" s="10">
        <v>4503</v>
      </c>
      <c r="D4969" s="11">
        <v>76.151600000000002</v>
      </c>
      <c r="E4969" s="10">
        <v>0</v>
      </c>
      <c r="F4969" s="11">
        <v>0</v>
      </c>
      <c r="G4969" s="11">
        <v>92.747200000000007</v>
      </c>
      <c r="H4969" s="11">
        <v>4260</v>
      </c>
      <c r="I4969" s="1">
        <v>94.603597601598935</v>
      </c>
      <c r="J4969" s="1" t="s">
        <v>5649</v>
      </c>
      <c r="K4969" s="4"/>
    </row>
    <row r="4970" spans="1:11" ht="23.5" customHeight="1" x14ac:dyDescent="0.35">
      <c r="A4970" s="9" t="s">
        <v>3548</v>
      </c>
      <c r="B4970" s="10">
        <v>14453</v>
      </c>
      <c r="C4970" s="10">
        <v>10000</v>
      </c>
      <c r="D4970" s="11">
        <v>95.732500000000002</v>
      </c>
      <c r="E4970" s="10">
        <v>0</v>
      </c>
      <c r="F4970" s="11">
        <v>0</v>
      </c>
      <c r="G4970" s="11">
        <v>94.614599999999996</v>
      </c>
      <c r="H4970" s="11">
        <v>10000</v>
      </c>
      <c r="I4970" s="1">
        <v>100</v>
      </c>
      <c r="J4970" s="1" t="s">
        <v>5649</v>
      </c>
      <c r="K4970" s="4"/>
    </row>
    <row r="4971" spans="1:11" ht="23.5" customHeight="1" x14ac:dyDescent="0.35">
      <c r="A4971" s="9" t="s">
        <v>5156</v>
      </c>
      <c r="B4971" s="10">
        <v>14453</v>
      </c>
      <c r="C4971" s="10">
        <v>14453</v>
      </c>
      <c r="D4971" s="11">
        <v>98.716300000000004</v>
      </c>
      <c r="E4971" s="10">
        <v>8064</v>
      </c>
      <c r="F4971" s="11">
        <v>55.794644710440735</v>
      </c>
      <c r="G4971" s="11">
        <v>94.853300000000004</v>
      </c>
      <c r="H4971" s="11">
        <v>6314</v>
      </c>
      <c r="I4971" s="1">
        <v>43.686431882654119</v>
      </c>
      <c r="J4971" s="1" t="s">
        <v>5651</v>
      </c>
      <c r="K4971" s="4"/>
    </row>
    <row r="4972" spans="1:11" ht="23.5" customHeight="1" x14ac:dyDescent="0.35">
      <c r="A4972" s="9" t="s">
        <v>2506</v>
      </c>
      <c r="B4972" s="10">
        <v>14452</v>
      </c>
      <c r="C4972" s="10">
        <v>14452</v>
      </c>
      <c r="D4972" s="11">
        <v>95.375900000000001</v>
      </c>
      <c r="E4972" s="10">
        <v>0</v>
      </c>
      <c r="F4972" s="11">
        <v>0</v>
      </c>
      <c r="G4972" s="11">
        <v>85.392200000000003</v>
      </c>
      <c r="H4972" s="11">
        <v>14452</v>
      </c>
      <c r="I4972" s="1">
        <v>100</v>
      </c>
      <c r="J4972" s="1" t="s">
        <v>5649</v>
      </c>
      <c r="K4972" s="4"/>
    </row>
    <row r="4973" spans="1:11" ht="23.5" customHeight="1" x14ac:dyDescent="0.35">
      <c r="A4973" s="9" t="s">
        <v>101</v>
      </c>
      <c r="B4973" s="10">
        <v>14421</v>
      </c>
      <c r="C4973" s="10">
        <v>14421</v>
      </c>
      <c r="D4973" s="11">
        <v>94.956400000000002</v>
      </c>
      <c r="E4973" s="10">
        <v>8120</v>
      </c>
      <c r="F4973" s="11">
        <v>56.306774842243946</v>
      </c>
      <c r="G4973" s="11">
        <v>96.225200000000001</v>
      </c>
      <c r="H4973" s="11">
        <v>5568</v>
      </c>
      <c r="I4973" s="1">
        <v>38.610359891824423</v>
      </c>
      <c r="J4973" s="1" t="s">
        <v>5651</v>
      </c>
      <c r="K4973" s="4"/>
    </row>
    <row r="4974" spans="1:11" ht="23.5" customHeight="1" x14ac:dyDescent="0.35">
      <c r="A4974" s="9" t="s">
        <v>1023</v>
      </c>
      <c r="B4974" s="10">
        <v>14407</v>
      </c>
      <c r="C4974" s="10">
        <v>14407</v>
      </c>
      <c r="D4974" s="11">
        <v>98.602400000000003</v>
      </c>
      <c r="E4974" s="10">
        <v>9542</v>
      </c>
      <c r="F4974" s="11">
        <v>66.231692927049352</v>
      </c>
      <c r="G4974" s="11">
        <v>96.980800000000002</v>
      </c>
      <c r="H4974" s="11">
        <v>4865</v>
      </c>
      <c r="I4974" s="1">
        <v>33.768307072950648</v>
      </c>
      <c r="J4974" s="1" t="s">
        <v>5651</v>
      </c>
      <c r="K4974" s="4"/>
    </row>
    <row r="4975" spans="1:11" ht="23.5" customHeight="1" x14ac:dyDescent="0.35">
      <c r="A4975" s="9" t="s">
        <v>1400</v>
      </c>
      <c r="B4975" s="10">
        <v>14406</v>
      </c>
      <c r="C4975" s="10">
        <v>10000</v>
      </c>
      <c r="D4975" s="11">
        <v>88.135499999999993</v>
      </c>
      <c r="E4975" s="10">
        <v>0</v>
      </c>
      <c r="F4975" s="11">
        <v>0</v>
      </c>
      <c r="G4975" s="11">
        <v>94.448099999999997</v>
      </c>
      <c r="H4975" s="11">
        <v>10000</v>
      </c>
      <c r="I4975" s="1">
        <v>100</v>
      </c>
      <c r="J4975" s="1" t="s">
        <v>5649</v>
      </c>
      <c r="K4975" s="4"/>
    </row>
    <row r="4976" spans="1:11" ht="23.5" customHeight="1" x14ac:dyDescent="0.35">
      <c r="A4976" s="9" t="s">
        <v>2060</v>
      </c>
      <c r="B4976" s="10">
        <v>14403</v>
      </c>
      <c r="C4976" s="10">
        <v>4403</v>
      </c>
      <c r="D4976" s="11">
        <v>96.501599999999996</v>
      </c>
      <c r="E4976" s="10">
        <v>0</v>
      </c>
      <c r="F4976" s="11">
        <v>0</v>
      </c>
      <c r="G4976" s="11">
        <v>98.522000000000006</v>
      </c>
      <c r="H4976" s="11">
        <v>4403</v>
      </c>
      <c r="I4976" s="1">
        <v>100</v>
      </c>
      <c r="J4976" s="1" t="s">
        <v>5649</v>
      </c>
      <c r="K4976" s="4"/>
    </row>
    <row r="4977" spans="1:11" ht="23.5" customHeight="1" x14ac:dyDescent="0.35">
      <c r="A4977" s="9" t="s">
        <v>1030</v>
      </c>
      <c r="B4977" s="10">
        <v>14400</v>
      </c>
      <c r="C4977" s="10">
        <v>14400</v>
      </c>
      <c r="D4977" s="11">
        <v>98.666700000000006</v>
      </c>
      <c r="E4977" s="10">
        <v>14400</v>
      </c>
      <c r="F4977" s="11">
        <v>100</v>
      </c>
      <c r="G4977" s="11">
        <v>89.746499999999997</v>
      </c>
      <c r="H4977" s="11">
        <v>0</v>
      </c>
      <c r="I4977" s="1">
        <v>0</v>
      </c>
      <c r="J4977" s="1" t="s">
        <v>5648</v>
      </c>
      <c r="K4977" s="4"/>
    </row>
    <row r="4978" spans="1:11" ht="23.5" customHeight="1" x14ac:dyDescent="0.35">
      <c r="A4978" s="9" t="s">
        <v>331</v>
      </c>
      <c r="B4978" s="10">
        <v>14397</v>
      </c>
      <c r="C4978" s="10">
        <v>14397</v>
      </c>
      <c r="D4978" s="11">
        <v>93.176299999999998</v>
      </c>
      <c r="E4978" s="10">
        <v>155</v>
      </c>
      <c r="F4978" s="11">
        <v>1.0766131833020769</v>
      </c>
      <c r="G4978" s="11">
        <v>98.153899999999993</v>
      </c>
      <c r="H4978" s="11">
        <v>13841</v>
      </c>
      <c r="I4978" s="1">
        <v>96.138084323122868</v>
      </c>
      <c r="J4978" s="1" t="s">
        <v>5649</v>
      </c>
      <c r="K4978" s="4"/>
    </row>
    <row r="4979" spans="1:11" ht="23.5" customHeight="1" x14ac:dyDescent="0.35">
      <c r="A4979" s="9" t="s">
        <v>3848</v>
      </c>
      <c r="B4979" s="10">
        <v>14392</v>
      </c>
      <c r="C4979" s="10">
        <v>14392</v>
      </c>
      <c r="D4979" s="11">
        <v>96.415700000000001</v>
      </c>
      <c r="E4979" s="10">
        <v>0</v>
      </c>
      <c r="F4979" s="11">
        <v>0</v>
      </c>
      <c r="G4979" s="11">
        <v>97.962000000000003</v>
      </c>
      <c r="H4979" s="11">
        <v>14392</v>
      </c>
      <c r="I4979" s="1">
        <v>100</v>
      </c>
      <c r="J4979" s="1" t="s">
        <v>5649</v>
      </c>
      <c r="K4979" s="4"/>
    </row>
    <row r="4980" spans="1:11" ht="23.5" customHeight="1" x14ac:dyDescent="0.35">
      <c r="A4980" s="9" t="s">
        <v>3152</v>
      </c>
      <c r="B4980" s="10">
        <v>14306</v>
      </c>
      <c r="C4980" s="10">
        <v>14306</v>
      </c>
      <c r="D4980" s="11">
        <v>96.022300000000001</v>
      </c>
      <c r="E4980" s="10">
        <v>0</v>
      </c>
      <c r="F4980" s="11">
        <v>0</v>
      </c>
      <c r="G4980" s="11">
        <v>82.831699999999998</v>
      </c>
      <c r="H4980" s="11">
        <v>14304</v>
      </c>
      <c r="I4980" s="1">
        <v>99.986019851810426</v>
      </c>
      <c r="J4980" s="1" t="s">
        <v>5649</v>
      </c>
      <c r="K4980" s="4"/>
    </row>
    <row r="4981" spans="1:11" ht="23.5" customHeight="1" x14ac:dyDescent="0.35">
      <c r="A4981" s="9" t="s">
        <v>3049</v>
      </c>
      <c r="B4981" s="10">
        <v>14296</v>
      </c>
      <c r="C4981" s="10">
        <v>14296</v>
      </c>
      <c r="D4981" s="11">
        <v>90.486900000000006</v>
      </c>
      <c r="E4981" s="10">
        <v>14296</v>
      </c>
      <c r="F4981" s="11">
        <v>100</v>
      </c>
      <c r="G4981" s="11">
        <v>97.614500000000007</v>
      </c>
      <c r="H4981" s="11">
        <v>0</v>
      </c>
      <c r="I4981" s="1">
        <v>0</v>
      </c>
      <c r="J4981" s="1" t="s">
        <v>5648</v>
      </c>
      <c r="K4981" s="4"/>
    </row>
    <row r="4982" spans="1:11" ht="23.5" customHeight="1" x14ac:dyDescent="0.35">
      <c r="A4982" s="9" t="s">
        <v>3351</v>
      </c>
      <c r="B4982" s="10">
        <v>14291</v>
      </c>
      <c r="C4982" s="10">
        <v>4291</v>
      </c>
      <c r="D4982" s="11">
        <v>95.022099999999995</v>
      </c>
      <c r="E4982" s="10">
        <v>4290</v>
      </c>
      <c r="F4982" s="11">
        <v>99.976695408995568</v>
      </c>
      <c r="G4982" s="11">
        <v>89.729200000000006</v>
      </c>
      <c r="H4982" s="11">
        <v>0</v>
      </c>
      <c r="I4982" s="1">
        <v>0</v>
      </c>
      <c r="J4982" s="1" t="s">
        <v>5648</v>
      </c>
      <c r="K4982" s="4"/>
    </row>
    <row r="4983" spans="1:11" ht="23.5" customHeight="1" x14ac:dyDescent="0.35">
      <c r="A4983" s="9" t="s">
        <v>4523</v>
      </c>
      <c r="B4983" s="10">
        <v>14281</v>
      </c>
      <c r="C4983" s="10">
        <v>10000</v>
      </c>
      <c r="D4983" s="11">
        <v>85.999799999999993</v>
      </c>
      <c r="E4983" s="10">
        <v>10000</v>
      </c>
      <c r="F4983" s="11">
        <v>100</v>
      </c>
      <c r="G4983" s="11">
        <v>91.628399999999999</v>
      </c>
      <c r="H4983" s="11">
        <v>0</v>
      </c>
      <c r="I4983" s="1">
        <v>0</v>
      </c>
      <c r="J4983" s="1" t="s">
        <v>5648</v>
      </c>
      <c r="K4983" s="4"/>
    </row>
    <row r="4984" spans="1:11" ht="23.5" customHeight="1" x14ac:dyDescent="0.35">
      <c r="A4984" s="9" t="s">
        <v>2872</v>
      </c>
      <c r="B4984" s="10">
        <v>14228</v>
      </c>
      <c r="C4984" s="10">
        <v>14228</v>
      </c>
      <c r="D4984" s="11">
        <v>93.5535</v>
      </c>
      <c r="E4984" s="10">
        <v>0</v>
      </c>
      <c r="F4984" s="11">
        <v>0</v>
      </c>
      <c r="G4984" s="11">
        <v>96.939300000000003</v>
      </c>
      <c r="H4984" s="11">
        <v>14227</v>
      </c>
      <c r="I4984" s="1">
        <v>99.992971605285348</v>
      </c>
      <c r="J4984" s="1" t="s">
        <v>5649</v>
      </c>
      <c r="K4984" s="4"/>
    </row>
    <row r="4985" spans="1:11" ht="23.5" customHeight="1" x14ac:dyDescent="0.35">
      <c r="A4985" s="9" t="s">
        <v>4100</v>
      </c>
      <c r="B4985" s="10">
        <v>14226</v>
      </c>
      <c r="C4985" s="10">
        <v>14226</v>
      </c>
      <c r="D4985" s="11">
        <v>98.890900000000002</v>
      </c>
      <c r="E4985" s="10">
        <v>10971</v>
      </c>
      <c r="F4985" s="11">
        <v>77.1193589202868</v>
      </c>
      <c r="G4985" s="11">
        <v>98.411000000000001</v>
      </c>
      <c r="H4985" s="11">
        <v>3255</v>
      </c>
      <c r="I4985" s="1">
        <v>22.8806410797132</v>
      </c>
      <c r="J4985" s="1" t="s">
        <v>5648</v>
      </c>
      <c r="K4985" s="4"/>
    </row>
    <row r="4986" spans="1:11" ht="23.5" customHeight="1" x14ac:dyDescent="0.35">
      <c r="A4986" s="9" t="s">
        <v>3705</v>
      </c>
      <c r="B4986" s="10">
        <v>14205</v>
      </c>
      <c r="C4986" s="10">
        <v>14205</v>
      </c>
      <c r="D4986" s="11">
        <v>93.0428</v>
      </c>
      <c r="E4986" s="10">
        <v>1748</v>
      </c>
      <c r="F4986" s="11">
        <v>12.305526223160859</v>
      </c>
      <c r="G4986" s="11">
        <v>95.439599999999999</v>
      </c>
      <c r="H4986" s="11">
        <v>11906</v>
      </c>
      <c r="I4986" s="1">
        <v>83.815557902147134</v>
      </c>
      <c r="J4986" s="1" t="s">
        <v>5649</v>
      </c>
      <c r="K4986" s="4"/>
    </row>
    <row r="4987" spans="1:11" ht="23.5" customHeight="1" x14ac:dyDescent="0.35">
      <c r="A4987" s="9" t="s">
        <v>3410</v>
      </c>
      <c r="B4987" s="10">
        <v>14203</v>
      </c>
      <c r="C4987" s="10">
        <v>14203</v>
      </c>
      <c r="D4987" s="11">
        <v>97.525000000000006</v>
      </c>
      <c r="E4987" s="10">
        <v>0</v>
      </c>
      <c r="F4987" s="11">
        <v>0</v>
      </c>
      <c r="G4987" s="11">
        <v>96.884600000000006</v>
      </c>
      <c r="H4987" s="11">
        <v>14203</v>
      </c>
      <c r="I4987" s="1">
        <v>100</v>
      </c>
      <c r="J4987" s="1" t="s">
        <v>5649</v>
      </c>
      <c r="K4987" s="4"/>
    </row>
    <row r="4988" spans="1:11" ht="23.5" customHeight="1" x14ac:dyDescent="0.35">
      <c r="A4988" s="9" t="s">
        <v>691</v>
      </c>
      <c r="B4988" s="10">
        <v>14197</v>
      </c>
      <c r="C4988" s="10">
        <v>14197</v>
      </c>
      <c r="D4988" s="11">
        <v>98.608199999999997</v>
      </c>
      <c r="E4988" s="10">
        <v>11308</v>
      </c>
      <c r="F4988" s="11">
        <v>79.650630414876389</v>
      </c>
      <c r="G4988" s="11">
        <v>98.511200000000002</v>
      </c>
      <c r="H4988" s="11">
        <v>2888</v>
      </c>
      <c r="I4988" s="1">
        <v>20.342325843488062</v>
      </c>
      <c r="J4988" s="1" t="s">
        <v>5648</v>
      </c>
      <c r="K4988" s="4"/>
    </row>
    <row r="4989" spans="1:11" ht="23.5" customHeight="1" x14ac:dyDescent="0.35">
      <c r="A4989" s="9" t="s">
        <v>3211</v>
      </c>
      <c r="B4989" s="10">
        <v>14173</v>
      </c>
      <c r="C4989" s="10">
        <v>14173</v>
      </c>
      <c r="D4989" s="11">
        <v>98.985100000000003</v>
      </c>
      <c r="E4989" s="10">
        <v>14071</v>
      </c>
      <c r="F4989" s="11">
        <v>99.280321738516903</v>
      </c>
      <c r="G4989" s="11">
        <v>91.465000000000003</v>
      </c>
      <c r="H4989" s="11">
        <v>102</v>
      </c>
      <c r="I4989" s="1">
        <v>0.71967826148310166</v>
      </c>
      <c r="J4989" s="1" t="s">
        <v>5648</v>
      </c>
      <c r="K4989" s="4"/>
    </row>
    <row r="4990" spans="1:11" ht="23.5" customHeight="1" x14ac:dyDescent="0.35">
      <c r="A4990" s="9" t="s">
        <v>4754</v>
      </c>
      <c r="B4990" s="10">
        <v>14170</v>
      </c>
      <c r="C4990" s="10">
        <v>10000</v>
      </c>
      <c r="D4990" s="11">
        <v>90.854699999999994</v>
      </c>
      <c r="E4990" s="10">
        <v>0</v>
      </c>
      <c r="F4990" s="11">
        <v>0</v>
      </c>
      <c r="G4990" s="11">
        <v>96.859399999999994</v>
      </c>
      <c r="H4990" s="11">
        <v>10000</v>
      </c>
      <c r="I4990" s="1">
        <v>100</v>
      </c>
      <c r="J4990" s="1" t="s">
        <v>5649</v>
      </c>
      <c r="K4990" s="4"/>
    </row>
    <row r="4991" spans="1:11" ht="23.5" customHeight="1" x14ac:dyDescent="0.35">
      <c r="A4991" s="9" t="s">
        <v>4360</v>
      </c>
      <c r="B4991" s="10">
        <v>14160</v>
      </c>
      <c r="C4991" s="10">
        <v>14160</v>
      </c>
      <c r="D4991" s="11">
        <v>96.119299999999996</v>
      </c>
      <c r="E4991" s="10">
        <v>10691</v>
      </c>
      <c r="F4991" s="11">
        <v>75.501412429378533</v>
      </c>
      <c r="G4991" s="11">
        <v>96.404200000000003</v>
      </c>
      <c r="H4991" s="11">
        <v>3467</v>
      </c>
      <c r="I4991" s="1">
        <v>24.484463276836159</v>
      </c>
      <c r="J4991" s="1" t="s">
        <v>5648</v>
      </c>
      <c r="K4991" s="4"/>
    </row>
    <row r="4992" spans="1:11" ht="23.5" customHeight="1" x14ac:dyDescent="0.35">
      <c r="A4992" s="9" t="s">
        <v>2058</v>
      </c>
      <c r="B4992" s="10">
        <v>14156</v>
      </c>
      <c r="C4992" s="10">
        <v>10000</v>
      </c>
      <c r="D4992" s="11">
        <v>91.61</v>
      </c>
      <c r="E4992" s="10">
        <v>9998</v>
      </c>
      <c r="F4992" s="11">
        <v>99.98</v>
      </c>
      <c r="G4992" s="11">
        <v>99.006</v>
      </c>
      <c r="H4992" s="11">
        <v>0</v>
      </c>
      <c r="I4992" s="1">
        <v>0</v>
      </c>
      <c r="J4992" s="1" t="s">
        <v>5648</v>
      </c>
      <c r="K4992" s="4"/>
    </row>
    <row r="4993" spans="1:11" ht="23.5" customHeight="1" x14ac:dyDescent="0.35">
      <c r="A4993" s="9" t="s">
        <v>4938</v>
      </c>
      <c r="B4993" s="10">
        <v>14129</v>
      </c>
      <c r="C4993" s="10">
        <v>14129</v>
      </c>
      <c r="D4993" s="11">
        <v>99.136099999999999</v>
      </c>
      <c r="E4993" s="10">
        <v>11153</v>
      </c>
      <c r="F4993" s="11">
        <v>78.936938212187698</v>
      </c>
      <c r="G4993" s="11">
        <v>93.074600000000004</v>
      </c>
      <c r="H4993" s="11">
        <v>2938</v>
      </c>
      <c r="I4993" s="1">
        <v>20.794111402080826</v>
      </c>
      <c r="J4993" s="1" t="s">
        <v>5648</v>
      </c>
      <c r="K4993" s="4"/>
    </row>
    <row r="4994" spans="1:11" ht="23.5" customHeight="1" x14ac:dyDescent="0.35">
      <c r="A4994" s="9" t="s">
        <v>796</v>
      </c>
      <c r="B4994" s="10">
        <v>14114</v>
      </c>
      <c r="C4994" s="10">
        <v>14114</v>
      </c>
      <c r="D4994" s="11">
        <v>91.373800000000003</v>
      </c>
      <c r="E4994" s="10">
        <v>14114</v>
      </c>
      <c r="F4994" s="11">
        <v>100</v>
      </c>
      <c r="G4994" s="11">
        <v>97.028000000000006</v>
      </c>
      <c r="H4994" s="11">
        <v>0</v>
      </c>
      <c r="I4994" s="1">
        <v>0</v>
      </c>
      <c r="J4994" s="1" t="s">
        <v>5648</v>
      </c>
      <c r="K4994" s="4"/>
    </row>
    <row r="4995" spans="1:11" ht="23.5" customHeight="1" x14ac:dyDescent="0.35">
      <c r="A4995" s="9" t="s">
        <v>2021</v>
      </c>
      <c r="B4995" s="10">
        <v>14106</v>
      </c>
      <c r="C4995" s="10">
        <v>14106</v>
      </c>
      <c r="D4995" s="11">
        <v>98.994200000000006</v>
      </c>
      <c r="E4995" s="10">
        <v>0</v>
      </c>
      <c r="F4995" s="11">
        <v>0</v>
      </c>
      <c r="G4995" s="11">
        <v>93.639099999999999</v>
      </c>
      <c r="H4995" s="11">
        <v>14106</v>
      </c>
      <c r="I4995" s="1">
        <v>100</v>
      </c>
      <c r="J4995" s="1" t="s">
        <v>5649</v>
      </c>
      <c r="K4995" s="4"/>
    </row>
    <row r="4996" spans="1:11" ht="23.5" customHeight="1" x14ac:dyDescent="0.35">
      <c r="A4996" s="9" t="s">
        <v>3880</v>
      </c>
      <c r="B4996" s="10">
        <v>14100</v>
      </c>
      <c r="C4996" s="10">
        <v>14100</v>
      </c>
      <c r="D4996" s="11">
        <v>98.467799999999997</v>
      </c>
      <c r="E4996" s="10">
        <v>11035</v>
      </c>
      <c r="F4996" s="11">
        <v>78.262411347517727</v>
      </c>
      <c r="G4996" s="11">
        <v>97.799000000000007</v>
      </c>
      <c r="H4996" s="11">
        <v>3065</v>
      </c>
      <c r="I4996" s="1">
        <v>21.73758865248227</v>
      </c>
      <c r="J4996" s="1" t="s">
        <v>5648</v>
      </c>
      <c r="K4996" s="4"/>
    </row>
    <row r="4997" spans="1:11" ht="23.5" customHeight="1" x14ac:dyDescent="0.35">
      <c r="A4997" s="9" t="s">
        <v>3554</v>
      </c>
      <c r="B4997" s="10">
        <v>14096</v>
      </c>
      <c r="C4997" s="10">
        <v>14096</v>
      </c>
      <c r="D4997" s="11">
        <v>95.811599999999999</v>
      </c>
      <c r="E4997" s="10">
        <v>0</v>
      </c>
      <c r="F4997" s="11">
        <v>0</v>
      </c>
      <c r="G4997" s="11">
        <v>93.741100000000003</v>
      </c>
      <c r="H4997" s="11">
        <v>14096</v>
      </c>
      <c r="I4997" s="1">
        <v>100</v>
      </c>
      <c r="J4997" s="1" t="s">
        <v>5649</v>
      </c>
      <c r="K4997" s="4"/>
    </row>
    <row r="4998" spans="1:11" ht="23.5" customHeight="1" x14ac:dyDescent="0.35">
      <c r="A4998" s="9" t="s">
        <v>805</v>
      </c>
      <c r="B4998" s="10">
        <v>14092</v>
      </c>
      <c r="C4998" s="10">
        <v>4092</v>
      </c>
      <c r="D4998" s="11">
        <v>93.617999999999995</v>
      </c>
      <c r="E4998" s="10">
        <v>4092</v>
      </c>
      <c r="F4998" s="11">
        <v>100</v>
      </c>
      <c r="G4998" s="11">
        <v>87.694299999999998</v>
      </c>
      <c r="H4998" s="11">
        <v>0</v>
      </c>
      <c r="I4998" s="1">
        <v>0</v>
      </c>
      <c r="J4998" s="1" t="s">
        <v>5648</v>
      </c>
      <c r="K4998" s="4"/>
    </row>
    <row r="4999" spans="1:11" ht="23.5" customHeight="1" x14ac:dyDescent="0.35">
      <c r="A4999" s="9" t="s">
        <v>3897</v>
      </c>
      <c r="B4999" s="10">
        <v>14092</v>
      </c>
      <c r="C4999" s="10">
        <v>10000</v>
      </c>
      <c r="D4999" s="11">
        <v>95.767600000000002</v>
      </c>
      <c r="E4999" s="10">
        <v>10000</v>
      </c>
      <c r="F4999" s="11">
        <v>100</v>
      </c>
      <c r="G4999" s="11">
        <v>91.737799999999993</v>
      </c>
      <c r="H4999" s="11">
        <v>0</v>
      </c>
      <c r="I4999" s="1">
        <v>0</v>
      </c>
      <c r="J4999" s="1" t="s">
        <v>5648</v>
      </c>
      <c r="K4999" s="4"/>
    </row>
    <row r="5000" spans="1:11" ht="23.5" customHeight="1" x14ac:dyDescent="0.35">
      <c r="A5000" s="9" t="s">
        <v>4464</v>
      </c>
      <c r="B5000" s="10">
        <v>14086</v>
      </c>
      <c r="C5000" s="10">
        <v>14086</v>
      </c>
      <c r="D5000" s="11">
        <v>77.146000000000001</v>
      </c>
      <c r="E5000" s="10">
        <v>1</v>
      </c>
      <c r="F5000" s="11">
        <v>7.0992474797671448E-3</v>
      </c>
      <c r="G5000" s="11">
        <v>86.778000000000006</v>
      </c>
      <c r="H5000" s="11">
        <v>14083</v>
      </c>
      <c r="I5000" s="1">
        <v>99.978702257560698</v>
      </c>
      <c r="J5000" s="1" t="s">
        <v>5649</v>
      </c>
      <c r="K5000" s="4"/>
    </row>
    <row r="5001" spans="1:11" ht="23.5" customHeight="1" x14ac:dyDescent="0.35">
      <c r="A5001" s="9" t="s">
        <v>4898</v>
      </c>
      <c r="B5001" s="10">
        <v>14086</v>
      </c>
      <c r="C5001" s="10">
        <v>14086</v>
      </c>
      <c r="D5001" s="11">
        <v>87.801299999999998</v>
      </c>
      <c r="E5001" s="10">
        <v>6585</v>
      </c>
      <c r="F5001" s="11">
        <v>46.748544654266645</v>
      </c>
      <c r="G5001" s="11">
        <v>86.507000000000005</v>
      </c>
      <c r="H5001" s="11">
        <v>4085</v>
      </c>
      <c r="I5001" s="1">
        <v>29.000425954848787</v>
      </c>
      <c r="J5001" s="1" t="s">
        <v>5651</v>
      </c>
      <c r="K5001" s="4"/>
    </row>
    <row r="5002" spans="1:11" ht="23.5" customHeight="1" x14ac:dyDescent="0.35">
      <c r="A5002" s="9" t="s">
        <v>3217</v>
      </c>
      <c r="B5002" s="10">
        <v>14085</v>
      </c>
      <c r="C5002" s="10">
        <v>14085</v>
      </c>
      <c r="D5002" s="11">
        <v>83.974000000000004</v>
      </c>
      <c r="E5002" s="10">
        <v>2</v>
      </c>
      <c r="F5002" s="11">
        <v>1.4199503017394392E-2</v>
      </c>
      <c r="G5002" s="11">
        <v>99.793099999999995</v>
      </c>
      <c r="H5002" s="11">
        <v>14083</v>
      </c>
      <c r="I5002" s="1">
        <v>99.985800496982606</v>
      </c>
      <c r="J5002" s="1" t="s">
        <v>5649</v>
      </c>
      <c r="K5002" s="4"/>
    </row>
    <row r="5003" spans="1:11" ht="23.5" customHeight="1" x14ac:dyDescent="0.35">
      <c r="A5003" s="9" t="s">
        <v>4156</v>
      </c>
      <c r="B5003" s="10">
        <v>14072</v>
      </c>
      <c r="C5003" s="10">
        <v>14072</v>
      </c>
      <c r="D5003" s="11">
        <v>98.976799999999997</v>
      </c>
      <c r="E5003" s="10">
        <v>13487</v>
      </c>
      <c r="F5003" s="11">
        <v>95.842808413871523</v>
      </c>
      <c r="G5003" s="11">
        <v>95.126999999999995</v>
      </c>
      <c r="H5003" s="11">
        <v>585</v>
      </c>
      <c r="I5003" s="1">
        <v>4.1571915861284818</v>
      </c>
      <c r="J5003" s="1" t="s">
        <v>5648</v>
      </c>
      <c r="K5003" s="4"/>
    </row>
    <row r="5004" spans="1:11" ht="23.5" customHeight="1" x14ac:dyDescent="0.35">
      <c r="A5004" s="9" t="s">
        <v>5075</v>
      </c>
      <c r="B5004" s="10">
        <v>14062</v>
      </c>
      <c r="C5004" s="10">
        <v>14062</v>
      </c>
      <c r="D5004" s="11">
        <v>98.205699999999993</v>
      </c>
      <c r="E5004" s="10">
        <v>0</v>
      </c>
      <c r="F5004" s="11">
        <v>0</v>
      </c>
      <c r="G5004" s="11">
        <v>92.859800000000007</v>
      </c>
      <c r="H5004" s="11">
        <v>14062</v>
      </c>
      <c r="I5004" s="1">
        <v>100</v>
      </c>
      <c r="J5004" s="1" t="s">
        <v>5649</v>
      </c>
      <c r="K5004" s="4"/>
    </row>
    <row r="5005" spans="1:11" ht="23.5" customHeight="1" x14ac:dyDescent="0.35">
      <c r="A5005" s="9" t="s">
        <v>281</v>
      </c>
      <c r="B5005" s="10">
        <v>14054</v>
      </c>
      <c r="C5005" s="10">
        <v>14054</v>
      </c>
      <c r="D5005" s="11">
        <v>90.363100000000003</v>
      </c>
      <c r="E5005" s="10">
        <v>0</v>
      </c>
      <c r="F5005" s="11">
        <v>0</v>
      </c>
      <c r="G5005" s="11">
        <v>95.896199999999993</v>
      </c>
      <c r="H5005" s="11">
        <v>14054</v>
      </c>
      <c r="I5005" s="1">
        <v>100</v>
      </c>
      <c r="J5005" s="1" t="s">
        <v>5649</v>
      </c>
      <c r="K5005" s="4"/>
    </row>
    <row r="5006" spans="1:11" ht="23.5" customHeight="1" x14ac:dyDescent="0.35">
      <c r="A5006" s="9" t="s">
        <v>3434</v>
      </c>
      <c r="B5006" s="10">
        <v>14025</v>
      </c>
      <c r="C5006" s="10">
        <v>10000</v>
      </c>
      <c r="D5006" s="11">
        <v>88.324399999999997</v>
      </c>
      <c r="E5006" s="10">
        <v>5268</v>
      </c>
      <c r="F5006" s="11">
        <v>52.68</v>
      </c>
      <c r="G5006" s="11">
        <v>95.596100000000007</v>
      </c>
      <c r="H5006" s="11">
        <v>4347</v>
      </c>
      <c r="I5006" s="1">
        <v>43.47</v>
      </c>
      <c r="J5006" s="1" t="s">
        <v>5651</v>
      </c>
      <c r="K5006" s="4"/>
    </row>
    <row r="5007" spans="1:11" ht="23.5" customHeight="1" x14ac:dyDescent="0.35">
      <c r="A5007" s="9" t="s">
        <v>2456</v>
      </c>
      <c r="B5007" s="10">
        <v>14022</v>
      </c>
      <c r="C5007" s="10">
        <v>14022</v>
      </c>
      <c r="D5007" s="11">
        <v>97.591999999999999</v>
      </c>
      <c r="E5007" s="10">
        <v>5315</v>
      </c>
      <c r="F5007" s="11">
        <v>37.904721152474686</v>
      </c>
      <c r="G5007" s="11">
        <v>98.087699999999998</v>
      </c>
      <c r="H5007" s="11">
        <v>8102</v>
      </c>
      <c r="I5007" s="1">
        <v>57.780630437883325</v>
      </c>
      <c r="J5007" s="1" t="s">
        <v>5651</v>
      </c>
      <c r="K5007" s="4"/>
    </row>
    <row r="5008" spans="1:11" ht="23.5" customHeight="1" x14ac:dyDescent="0.35">
      <c r="A5008" s="9" t="s">
        <v>2386</v>
      </c>
      <c r="B5008" s="10">
        <v>14005</v>
      </c>
      <c r="C5008" s="10">
        <v>14005</v>
      </c>
      <c r="D5008" s="11">
        <v>95.740799999999993</v>
      </c>
      <c r="E5008" s="10">
        <v>0</v>
      </c>
      <c r="F5008" s="11">
        <v>0</v>
      </c>
      <c r="G5008" s="11">
        <v>88.037700000000001</v>
      </c>
      <c r="H5008" s="11">
        <v>14005</v>
      </c>
      <c r="I5008" s="1">
        <v>100</v>
      </c>
      <c r="J5008" s="1" t="s">
        <v>5649</v>
      </c>
      <c r="K5008" s="4"/>
    </row>
    <row r="5009" spans="1:11" ht="23.5" customHeight="1" x14ac:dyDescent="0.35">
      <c r="A5009" s="9" t="s">
        <v>1894</v>
      </c>
      <c r="B5009" s="10">
        <v>13986</v>
      </c>
      <c r="C5009" s="10">
        <v>13986</v>
      </c>
      <c r="D5009" s="11">
        <v>82.7774</v>
      </c>
      <c r="E5009" s="10">
        <v>13986</v>
      </c>
      <c r="F5009" s="11">
        <v>100</v>
      </c>
      <c r="G5009" s="11">
        <v>98.008099999999999</v>
      </c>
      <c r="H5009" s="11">
        <v>0</v>
      </c>
      <c r="I5009" s="1">
        <v>0</v>
      </c>
      <c r="J5009" s="1" t="s">
        <v>5648</v>
      </c>
      <c r="K5009" s="4"/>
    </row>
    <row r="5010" spans="1:11" ht="23.5" customHeight="1" x14ac:dyDescent="0.35">
      <c r="A5010" s="9" t="s">
        <v>1141</v>
      </c>
      <c r="B5010" s="10">
        <v>13952</v>
      </c>
      <c r="C5010" s="10">
        <v>13952</v>
      </c>
      <c r="D5010" s="11">
        <v>93.108999999999995</v>
      </c>
      <c r="E5010" s="10">
        <v>13918</v>
      </c>
      <c r="F5010" s="11">
        <v>99.756307339449535</v>
      </c>
      <c r="G5010" s="11">
        <v>98.52</v>
      </c>
      <c r="H5010" s="11">
        <v>0</v>
      </c>
      <c r="I5010" s="1">
        <v>0</v>
      </c>
      <c r="J5010" s="1" t="s">
        <v>5648</v>
      </c>
      <c r="K5010" s="4"/>
    </row>
    <row r="5011" spans="1:11" ht="23.5" customHeight="1" x14ac:dyDescent="0.35">
      <c r="A5011" s="9" t="s">
        <v>1016</v>
      </c>
      <c r="B5011" s="10">
        <v>13949</v>
      </c>
      <c r="C5011" s="10">
        <v>13949</v>
      </c>
      <c r="D5011" s="11">
        <v>94.046999999999997</v>
      </c>
      <c r="E5011" s="10">
        <v>5120</v>
      </c>
      <c r="F5011" s="11">
        <v>36.705140153416018</v>
      </c>
      <c r="G5011" s="11">
        <v>90.231499999999997</v>
      </c>
      <c r="H5011" s="11">
        <v>8719</v>
      </c>
      <c r="I5011" s="1">
        <v>62.506272851100441</v>
      </c>
      <c r="J5011" s="1" t="s">
        <v>5651</v>
      </c>
      <c r="K5011" s="4"/>
    </row>
    <row r="5012" spans="1:11" ht="23.5" customHeight="1" x14ac:dyDescent="0.35">
      <c r="A5012" s="9" t="s">
        <v>830</v>
      </c>
      <c r="B5012" s="10">
        <v>13942</v>
      </c>
      <c r="C5012" s="10">
        <v>13942</v>
      </c>
      <c r="D5012" s="11">
        <v>89.568700000000007</v>
      </c>
      <c r="E5012" s="10">
        <v>0</v>
      </c>
      <c r="F5012" s="11">
        <v>0</v>
      </c>
      <c r="G5012" s="11">
        <v>95.581599999999995</v>
      </c>
      <c r="H5012" s="11">
        <v>13930</v>
      </c>
      <c r="I5012" s="1">
        <v>99.913929134987811</v>
      </c>
      <c r="J5012" s="1" t="s">
        <v>5649</v>
      </c>
      <c r="K5012" s="4"/>
    </row>
    <row r="5013" spans="1:11" ht="23.5" customHeight="1" x14ac:dyDescent="0.35">
      <c r="A5013" s="9" t="s">
        <v>1796</v>
      </c>
      <c r="B5013" s="10">
        <v>13938</v>
      </c>
      <c r="C5013" s="10">
        <v>13938</v>
      </c>
      <c r="D5013" s="11">
        <v>95.108999999999995</v>
      </c>
      <c r="E5013" s="10">
        <v>2869</v>
      </c>
      <c r="F5013" s="11">
        <v>20.584014923231454</v>
      </c>
      <c r="G5013" s="11">
        <v>97.026399999999995</v>
      </c>
      <c r="H5013" s="11">
        <v>11069</v>
      </c>
      <c r="I5013" s="1">
        <v>79.41598507676855</v>
      </c>
      <c r="J5013" s="1" t="s">
        <v>5649</v>
      </c>
      <c r="K5013" s="4"/>
    </row>
    <row r="5014" spans="1:11" ht="23.5" customHeight="1" x14ac:dyDescent="0.35">
      <c r="A5014" s="9" t="s">
        <v>4220</v>
      </c>
      <c r="B5014" s="10">
        <v>13930</v>
      </c>
      <c r="C5014" s="10">
        <v>13930</v>
      </c>
      <c r="D5014" s="11">
        <v>88.885999999999996</v>
      </c>
      <c r="E5014" s="10">
        <v>2</v>
      </c>
      <c r="F5014" s="11">
        <v>1.4357501794687724E-2</v>
      </c>
      <c r="G5014" s="11">
        <v>95.746700000000004</v>
      </c>
      <c r="H5014" s="11">
        <v>13916</v>
      </c>
      <c r="I5014" s="1">
        <v>99.899497487437188</v>
      </c>
      <c r="J5014" s="1" t="s">
        <v>5649</v>
      </c>
      <c r="K5014" s="4"/>
    </row>
    <row r="5015" spans="1:11" ht="23.5" customHeight="1" x14ac:dyDescent="0.35">
      <c r="A5015" s="9" t="s">
        <v>2121</v>
      </c>
      <c r="B5015" s="10">
        <v>13921</v>
      </c>
      <c r="C5015" s="10">
        <v>13921</v>
      </c>
      <c r="D5015" s="11">
        <v>99.134399999999999</v>
      </c>
      <c r="E5015" s="10">
        <v>13075</v>
      </c>
      <c r="F5015" s="11">
        <v>93.922850369944683</v>
      </c>
      <c r="G5015" s="11">
        <v>98.8917</v>
      </c>
      <c r="H5015" s="11">
        <v>846</v>
      </c>
      <c r="I5015" s="1">
        <v>6.0771496300553123</v>
      </c>
      <c r="J5015" s="1" t="s">
        <v>5648</v>
      </c>
      <c r="K5015" s="4"/>
    </row>
    <row r="5016" spans="1:11" ht="23.5" customHeight="1" x14ac:dyDescent="0.35">
      <c r="A5016" s="9" t="s">
        <v>2205</v>
      </c>
      <c r="B5016" s="10">
        <v>13918</v>
      </c>
      <c r="C5016" s="10">
        <v>10000</v>
      </c>
      <c r="D5016" s="11">
        <v>93.452299999999994</v>
      </c>
      <c r="E5016" s="10">
        <v>9999</v>
      </c>
      <c r="F5016" s="11">
        <v>99.99</v>
      </c>
      <c r="G5016" s="11">
        <v>98.386600000000001</v>
      </c>
      <c r="H5016" s="11">
        <v>0</v>
      </c>
      <c r="I5016" s="1">
        <v>0</v>
      </c>
      <c r="J5016" s="1" t="s">
        <v>5648</v>
      </c>
      <c r="K5016" s="4"/>
    </row>
    <row r="5017" spans="1:11" ht="23.5" customHeight="1" x14ac:dyDescent="0.35">
      <c r="A5017" s="9" t="s">
        <v>188</v>
      </c>
      <c r="B5017" s="10">
        <v>13918</v>
      </c>
      <c r="C5017" s="10">
        <v>13918</v>
      </c>
      <c r="D5017" s="11">
        <v>97.343400000000003</v>
      </c>
      <c r="E5017" s="10">
        <v>0</v>
      </c>
      <c r="F5017" s="11">
        <v>0</v>
      </c>
      <c r="G5017" s="11">
        <v>93.719499999999996</v>
      </c>
      <c r="H5017" s="11">
        <v>13915</v>
      </c>
      <c r="I5017" s="1">
        <v>99.978445178905019</v>
      </c>
      <c r="J5017" s="1" t="s">
        <v>5649</v>
      </c>
      <c r="K5017" s="4"/>
    </row>
    <row r="5018" spans="1:11" ht="23.5" customHeight="1" x14ac:dyDescent="0.35">
      <c r="A5018" s="9" t="s">
        <v>3511</v>
      </c>
      <c r="B5018" s="10">
        <v>13917</v>
      </c>
      <c r="C5018" s="10">
        <v>13917</v>
      </c>
      <c r="D5018" s="11">
        <v>95.116900000000001</v>
      </c>
      <c r="E5018" s="10">
        <v>13917</v>
      </c>
      <c r="F5018" s="11">
        <v>100</v>
      </c>
      <c r="G5018" s="11">
        <v>92.780100000000004</v>
      </c>
      <c r="H5018" s="11">
        <v>0</v>
      </c>
      <c r="I5018" s="1">
        <v>0</v>
      </c>
      <c r="J5018" s="1" t="s">
        <v>5648</v>
      </c>
      <c r="K5018" s="4"/>
    </row>
    <row r="5019" spans="1:11" ht="23.5" customHeight="1" x14ac:dyDescent="0.35">
      <c r="A5019" s="9" t="s">
        <v>1496</v>
      </c>
      <c r="B5019" s="10">
        <v>13907</v>
      </c>
      <c r="C5019" s="10">
        <v>13907</v>
      </c>
      <c r="D5019" s="11">
        <v>77.608999999999995</v>
      </c>
      <c r="E5019" s="10">
        <v>813</v>
      </c>
      <c r="F5019" s="11">
        <v>5.8459768461925652</v>
      </c>
      <c r="G5019" s="11">
        <v>83.972999999999999</v>
      </c>
      <c r="H5019" s="11">
        <v>13093</v>
      </c>
      <c r="I5019" s="1">
        <v>94.146832530380379</v>
      </c>
      <c r="J5019" s="1" t="s">
        <v>5649</v>
      </c>
      <c r="K5019" s="4"/>
    </row>
    <row r="5020" spans="1:11" ht="23.5" customHeight="1" x14ac:dyDescent="0.35">
      <c r="A5020" s="9" t="s">
        <v>3776</v>
      </c>
      <c r="B5020" s="10">
        <v>13905</v>
      </c>
      <c r="C5020" s="10">
        <v>10000</v>
      </c>
      <c r="D5020" s="11">
        <v>89.007400000000004</v>
      </c>
      <c r="E5020" s="10">
        <v>0</v>
      </c>
      <c r="F5020" s="11">
        <v>0</v>
      </c>
      <c r="G5020" s="11">
        <v>93.832300000000004</v>
      </c>
      <c r="H5020" s="11">
        <v>9971</v>
      </c>
      <c r="I5020" s="1">
        <v>99.71</v>
      </c>
      <c r="J5020" s="1" t="s">
        <v>5649</v>
      </c>
      <c r="K5020" s="4"/>
    </row>
    <row r="5021" spans="1:11" ht="23.5" customHeight="1" x14ac:dyDescent="0.35">
      <c r="A5021" s="9" t="s">
        <v>4082</v>
      </c>
      <c r="B5021" s="10">
        <v>13900</v>
      </c>
      <c r="C5021" s="10">
        <v>3900</v>
      </c>
      <c r="D5021" s="11">
        <v>77.057299999999998</v>
      </c>
      <c r="E5021" s="10">
        <v>0</v>
      </c>
      <c r="F5021" s="11">
        <v>0</v>
      </c>
      <c r="G5021" s="11">
        <v>95.211500000000001</v>
      </c>
      <c r="H5021" s="11">
        <v>3894</v>
      </c>
      <c r="I5021" s="1">
        <v>99.84615384615384</v>
      </c>
      <c r="J5021" s="1" t="s">
        <v>5649</v>
      </c>
      <c r="K5021" s="4"/>
    </row>
    <row r="5022" spans="1:11" ht="23.5" customHeight="1" x14ac:dyDescent="0.35">
      <c r="A5022" s="9" t="s">
        <v>1549</v>
      </c>
      <c r="B5022" s="10">
        <v>13900</v>
      </c>
      <c r="C5022" s="10">
        <v>10000</v>
      </c>
      <c r="D5022" s="11">
        <v>98.045100000000005</v>
      </c>
      <c r="E5022" s="10">
        <v>9827</v>
      </c>
      <c r="F5022" s="11">
        <v>98.27</v>
      </c>
      <c r="G5022" s="11">
        <v>87.1511</v>
      </c>
      <c r="H5022" s="11">
        <v>0</v>
      </c>
      <c r="I5022" s="1">
        <v>0</v>
      </c>
      <c r="J5022" s="1" t="s">
        <v>5648</v>
      </c>
      <c r="K5022" s="4"/>
    </row>
    <row r="5023" spans="1:11" s="16" customFormat="1" ht="23.5" customHeight="1" x14ac:dyDescent="0.35">
      <c r="A5023" s="22" t="s">
        <v>5261</v>
      </c>
      <c r="B5023" s="23">
        <v>13895</v>
      </c>
      <c r="C5023" s="23">
        <v>13895</v>
      </c>
      <c r="D5023" s="24">
        <v>96.267099999999999</v>
      </c>
      <c r="E5023" s="23">
        <v>0</v>
      </c>
      <c r="F5023" s="24">
        <v>0</v>
      </c>
      <c r="G5023" s="24">
        <v>98.236599999999996</v>
      </c>
      <c r="H5023" s="24">
        <v>13895</v>
      </c>
      <c r="I5023" s="19">
        <v>100</v>
      </c>
      <c r="J5023" s="19" t="s">
        <v>5649</v>
      </c>
    </row>
    <row r="5024" spans="1:11" ht="23.5" customHeight="1" x14ac:dyDescent="0.35">
      <c r="A5024" s="22" t="s">
        <v>4016</v>
      </c>
      <c r="B5024" s="23">
        <v>13893</v>
      </c>
      <c r="C5024" s="23">
        <v>10000</v>
      </c>
      <c r="D5024" s="24">
        <v>97.551199999999994</v>
      </c>
      <c r="E5024" s="23">
        <v>0</v>
      </c>
      <c r="F5024" s="24">
        <v>0</v>
      </c>
      <c r="G5024" s="24">
        <v>96.216700000000003</v>
      </c>
      <c r="H5024" s="24">
        <v>9427</v>
      </c>
      <c r="I5024" s="19">
        <v>94.27</v>
      </c>
      <c r="J5024" s="19" t="s">
        <v>5649</v>
      </c>
      <c r="K5024" s="4"/>
    </row>
    <row r="5025" spans="1:11" s="16" customFormat="1" ht="23.5" customHeight="1" x14ac:dyDescent="0.35">
      <c r="A5025" s="22" t="s">
        <v>2422</v>
      </c>
      <c r="B5025" s="23">
        <v>13881</v>
      </c>
      <c r="C5025" s="23">
        <v>13881</v>
      </c>
      <c r="D5025" s="24">
        <v>97.198300000000003</v>
      </c>
      <c r="E5025" s="23">
        <v>13881</v>
      </c>
      <c r="F5025" s="24">
        <v>100</v>
      </c>
      <c r="G5025" s="24">
        <v>97.704700000000003</v>
      </c>
      <c r="H5025" s="24">
        <v>0</v>
      </c>
      <c r="I5025" s="19">
        <v>0</v>
      </c>
      <c r="J5025" s="19" t="s">
        <v>5648</v>
      </c>
    </row>
    <row r="5026" spans="1:11" s="16" customFormat="1" ht="23.5" customHeight="1" x14ac:dyDescent="0.35">
      <c r="A5026" s="22" t="s">
        <v>5437</v>
      </c>
      <c r="B5026" s="23">
        <v>13877</v>
      </c>
      <c r="C5026" s="23">
        <v>10000</v>
      </c>
      <c r="D5026" s="24">
        <v>91.340400000000002</v>
      </c>
      <c r="E5026" s="23">
        <v>9397</v>
      </c>
      <c r="F5026" s="24">
        <v>93.97</v>
      </c>
      <c r="G5026" s="24">
        <v>98.014200000000002</v>
      </c>
      <c r="H5026" s="24">
        <v>0</v>
      </c>
      <c r="I5026" s="19">
        <v>0</v>
      </c>
      <c r="J5026" s="19" t="s">
        <v>5648</v>
      </c>
    </row>
    <row r="5027" spans="1:11" ht="23.5" customHeight="1" x14ac:dyDescent="0.35">
      <c r="A5027" s="9" t="s">
        <v>190</v>
      </c>
      <c r="B5027" s="10">
        <v>13866</v>
      </c>
      <c r="C5027" s="10">
        <v>13866</v>
      </c>
      <c r="D5027" s="11">
        <v>96.852900000000005</v>
      </c>
      <c r="E5027" s="10">
        <v>4713</v>
      </c>
      <c r="F5027" s="11">
        <v>33.989614885331022</v>
      </c>
      <c r="G5027" s="11">
        <v>98.164000000000001</v>
      </c>
      <c r="H5027" s="11">
        <v>9153</v>
      </c>
      <c r="I5027" s="1">
        <v>66.010385114668978</v>
      </c>
      <c r="J5027" s="1" t="s">
        <v>5651</v>
      </c>
      <c r="K5027" s="4"/>
    </row>
    <row r="5028" spans="1:11" ht="23.5" customHeight="1" x14ac:dyDescent="0.35">
      <c r="A5028" s="9" t="s">
        <v>2132</v>
      </c>
      <c r="B5028" s="10">
        <v>13853</v>
      </c>
      <c r="C5028" s="10">
        <v>13853</v>
      </c>
      <c r="D5028" s="11">
        <v>89.878200000000007</v>
      </c>
      <c r="E5028" s="10">
        <v>0</v>
      </c>
      <c r="F5028" s="11">
        <v>0</v>
      </c>
      <c r="G5028" s="11">
        <v>84.953999999999994</v>
      </c>
      <c r="H5028" s="11">
        <v>13853</v>
      </c>
      <c r="I5028" s="1">
        <v>100</v>
      </c>
      <c r="J5028" s="1" t="s">
        <v>5649</v>
      </c>
      <c r="K5028" s="4"/>
    </row>
    <row r="5029" spans="1:11" ht="23.5" customHeight="1" x14ac:dyDescent="0.35">
      <c r="A5029" s="9" t="s">
        <v>4861</v>
      </c>
      <c r="B5029" s="10">
        <v>13845</v>
      </c>
      <c r="C5029" s="10">
        <v>13845</v>
      </c>
      <c r="D5029" s="11">
        <v>98.694999999999993</v>
      </c>
      <c r="E5029" s="10">
        <v>8094</v>
      </c>
      <c r="F5029" s="11">
        <v>58.46153846153846</v>
      </c>
      <c r="G5029" s="11">
        <v>95.777900000000002</v>
      </c>
      <c r="H5029" s="11">
        <v>5517</v>
      </c>
      <c r="I5029" s="1">
        <v>39.848320693391116</v>
      </c>
      <c r="J5029" s="1" t="s">
        <v>5651</v>
      </c>
      <c r="K5029" s="4"/>
    </row>
    <row r="5030" spans="1:11" ht="23.5" customHeight="1" x14ac:dyDescent="0.35">
      <c r="A5030" s="9" t="s">
        <v>3499</v>
      </c>
      <c r="B5030" s="10">
        <v>13842</v>
      </c>
      <c r="C5030" s="10">
        <v>13842</v>
      </c>
      <c r="D5030" s="11">
        <v>92.680800000000005</v>
      </c>
      <c r="E5030" s="10">
        <v>8781</v>
      </c>
      <c r="F5030" s="11">
        <v>63.437364542696145</v>
      </c>
      <c r="G5030" s="11">
        <v>95.919700000000006</v>
      </c>
      <c r="H5030" s="11">
        <v>5061</v>
      </c>
      <c r="I5030" s="1">
        <v>36.562635457303855</v>
      </c>
      <c r="J5030" s="1" t="s">
        <v>5651</v>
      </c>
      <c r="K5030" s="4"/>
    </row>
    <row r="5031" spans="1:11" ht="23.5" customHeight="1" x14ac:dyDescent="0.35">
      <c r="A5031" s="9" t="s">
        <v>1673</v>
      </c>
      <c r="B5031" s="10">
        <v>13839</v>
      </c>
      <c r="C5031" s="10">
        <v>13839</v>
      </c>
      <c r="D5031" s="11">
        <v>97.351900000000001</v>
      </c>
      <c r="E5031" s="10">
        <v>7555</v>
      </c>
      <c r="F5031" s="11">
        <v>54.592094804537901</v>
      </c>
      <c r="G5031" s="11">
        <v>97.734300000000005</v>
      </c>
      <c r="H5031" s="11">
        <v>6043</v>
      </c>
      <c r="I5031" s="1">
        <v>43.666449887997686</v>
      </c>
      <c r="J5031" s="1" t="s">
        <v>5651</v>
      </c>
      <c r="K5031" s="4"/>
    </row>
    <row r="5032" spans="1:11" ht="23.5" customHeight="1" x14ac:dyDescent="0.35">
      <c r="A5032" s="9" t="s">
        <v>2825</v>
      </c>
      <c r="B5032" s="10">
        <v>13826</v>
      </c>
      <c r="C5032" s="10">
        <v>13826</v>
      </c>
      <c r="D5032" s="11">
        <v>95.019400000000005</v>
      </c>
      <c r="E5032" s="10">
        <v>0</v>
      </c>
      <c r="F5032" s="11">
        <v>0</v>
      </c>
      <c r="G5032" s="11">
        <v>84.379099999999994</v>
      </c>
      <c r="H5032" s="11">
        <v>13826</v>
      </c>
      <c r="I5032" s="1">
        <v>100</v>
      </c>
      <c r="J5032" s="1" t="s">
        <v>5649</v>
      </c>
      <c r="K5032" s="4"/>
    </row>
    <row r="5033" spans="1:11" ht="23.5" customHeight="1" x14ac:dyDescent="0.35">
      <c r="A5033" s="9" t="s">
        <v>2517</v>
      </c>
      <c r="B5033" s="10">
        <v>13817</v>
      </c>
      <c r="C5033" s="10">
        <v>13817</v>
      </c>
      <c r="D5033" s="11">
        <v>96.431299999999993</v>
      </c>
      <c r="E5033" s="10">
        <v>5823</v>
      </c>
      <c r="F5033" s="11">
        <v>42.143735977419119</v>
      </c>
      <c r="G5033" s="11">
        <v>97.183599999999998</v>
      </c>
      <c r="H5033" s="11">
        <v>7868</v>
      </c>
      <c r="I5033" s="1">
        <v>56.944343924151404</v>
      </c>
      <c r="J5033" s="1" t="s">
        <v>5651</v>
      </c>
      <c r="K5033" s="4"/>
    </row>
    <row r="5034" spans="1:11" ht="23.5" customHeight="1" x14ac:dyDescent="0.35">
      <c r="A5034" s="9" t="s">
        <v>2338</v>
      </c>
      <c r="B5034" s="10">
        <v>13803</v>
      </c>
      <c r="C5034" s="10">
        <v>10000</v>
      </c>
      <c r="D5034" s="11">
        <v>96.869600000000005</v>
      </c>
      <c r="E5034" s="10">
        <v>9977</v>
      </c>
      <c r="F5034" s="11">
        <v>99.77</v>
      </c>
      <c r="G5034" s="11">
        <v>90.785300000000007</v>
      </c>
      <c r="H5034" s="11">
        <v>0</v>
      </c>
      <c r="I5034" s="1">
        <v>0</v>
      </c>
      <c r="J5034" s="1" t="s">
        <v>5648</v>
      </c>
      <c r="K5034" s="4"/>
    </row>
    <row r="5035" spans="1:11" ht="23.5" customHeight="1" x14ac:dyDescent="0.35">
      <c r="A5035" s="9" t="s">
        <v>4101</v>
      </c>
      <c r="B5035" s="10">
        <v>13797</v>
      </c>
      <c r="C5035" s="10">
        <v>13797</v>
      </c>
      <c r="D5035" s="11">
        <v>98.894000000000005</v>
      </c>
      <c r="E5035" s="10">
        <v>9693</v>
      </c>
      <c r="F5035" s="11">
        <v>70.254403131115467</v>
      </c>
      <c r="G5035" s="11">
        <v>98.301400000000001</v>
      </c>
      <c r="H5035" s="11">
        <v>3797</v>
      </c>
      <c r="I5035" s="1">
        <v>27.520475465680946</v>
      </c>
      <c r="J5035" s="1" t="s">
        <v>5651</v>
      </c>
      <c r="K5035" s="4"/>
    </row>
    <row r="5036" spans="1:11" ht="23.5" customHeight="1" x14ac:dyDescent="0.35">
      <c r="A5036" s="9" t="s">
        <v>4744</v>
      </c>
      <c r="B5036" s="10">
        <v>13761</v>
      </c>
      <c r="C5036" s="10">
        <v>10000</v>
      </c>
      <c r="D5036" s="11">
        <v>97.639499999999998</v>
      </c>
      <c r="E5036" s="10">
        <v>0</v>
      </c>
      <c r="F5036" s="11">
        <v>0</v>
      </c>
      <c r="G5036" s="11">
        <v>99.540999999999997</v>
      </c>
      <c r="H5036" s="11">
        <v>10000</v>
      </c>
      <c r="I5036" s="1">
        <v>100</v>
      </c>
      <c r="J5036" s="1" t="s">
        <v>5649</v>
      </c>
      <c r="K5036" s="4"/>
    </row>
    <row r="5037" spans="1:11" ht="23.5" customHeight="1" x14ac:dyDescent="0.35">
      <c r="A5037" s="9" t="s">
        <v>2748</v>
      </c>
      <c r="B5037" s="10">
        <v>13749</v>
      </c>
      <c r="C5037" s="10">
        <v>13749</v>
      </c>
      <c r="D5037" s="11">
        <v>98.886899999999997</v>
      </c>
      <c r="E5037" s="10">
        <v>6079</v>
      </c>
      <c r="F5037" s="11">
        <v>44.214124663611898</v>
      </c>
      <c r="G5037" s="11">
        <v>98.691000000000003</v>
      </c>
      <c r="H5037" s="11">
        <v>7670</v>
      </c>
      <c r="I5037" s="1">
        <v>55.785875336388102</v>
      </c>
      <c r="J5037" s="1" t="s">
        <v>5651</v>
      </c>
      <c r="K5037" s="4"/>
    </row>
    <row r="5038" spans="1:11" ht="23.5" customHeight="1" x14ac:dyDescent="0.35">
      <c r="A5038" s="9" t="s">
        <v>392</v>
      </c>
      <c r="B5038" s="10">
        <v>13746</v>
      </c>
      <c r="C5038" s="10">
        <v>13746</v>
      </c>
      <c r="D5038" s="11">
        <v>91.867199999999997</v>
      </c>
      <c r="E5038" s="10">
        <v>13746</v>
      </c>
      <c r="F5038" s="11">
        <v>100</v>
      </c>
      <c r="G5038" s="11">
        <v>97.680999999999997</v>
      </c>
      <c r="H5038" s="11">
        <v>0</v>
      </c>
      <c r="I5038" s="1">
        <v>0</v>
      </c>
      <c r="J5038" s="1" t="s">
        <v>5648</v>
      </c>
      <c r="K5038" s="4"/>
    </row>
    <row r="5039" spans="1:11" ht="23.5" customHeight="1" x14ac:dyDescent="0.35">
      <c r="A5039" s="9" t="s">
        <v>3691</v>
      </c>
      <c r="B5039" s="10">
        <v>13736</v>
      </c>
      <c r="C5039" s="10">
        <v>13736</v>
      </c>
      <c r="D5039" s="11">
        <v>97.908100000000005</v>
      </c>
      <c r="E5039" s="10">
        <v>5678</v>
      </c>
      <c r="F5039" s="11">
        <v>41.336633663366335</v>
      </c>
      <c r="G5039" s="11">
        <v>99.173400000000001</v>
      </c>
      <c r="H5039" s="11">
        <v>7909</v>
      </c>
      <c r="I5039" s="1">
        <v>57.578625509609786</v>
      </c>
      <c r="J5039" s="1" t="s">
        <v>5651</v>
      </c>
      <c r="K5039" s="4"/>
    </row>
    <row r="5040" spans="1:11" ht="23.5" customHeight="1" x14ac:dyDescent="0.35">
      <c r="A5040" s="9" t="s">
        <v>1846</v>
      </c>
      <c r="B5040" s="10">
        <v>13713</v>
      </c>
      <c r="C5040" s="10">
        <v>13713</v>
      </c>
      <c r="D5040" s="11">
        <v>96.019900000000007</v>
      </c>
      <c r="E5040" s="10">
        <v>5380</v>
      </c>
      <c r="F5040" s="11">
        <v>39.232844745861591</v>
      </c>
      <c r="G5040" s="11">
        <v>95.240799999999993</v>
      </c>
      <c r="H5040" s="11">
        <v>8333</v>
      </c>
      <c r="I5040" s="1">
        <v>60.767155254138409</v>
      </c>
      <c r="J5040" s="1" t="s">
        <v>5651</v>
      </c>
      <c r="K5040" s="4"/>
    </row>
    <row r="5041" spans="1:11" ht="23.5" customHeight="1" x14ac:dyDescent="0.35">
      <c r="A5041" s="9" t="s">
        <v>4991</v>
      </c>
      <c r="B5041" s="10">
        <v>13701</v>
      </c>
      <c r="C5041" s="10">
        <v>13701</v>
      </c>
      <c r="D5041" s="11">
        <v>95.429699999999997</v>
      </c>
      <c r="E5041" s="10">
        <v>0</v>
      </c>
      <c r="F5041" s="11">
        <v>0</v>
      </c>
      <c r="G5041" s="11">
        <v>96.595600000000005</v>
      </c>
      <c r="H5041" s="11">
        <v>13701</v>
      </c>
      <c r="I5041" s="1">
        <v>100</v>
      </c>
      <c r="J5041" s="1" t="s">
        <v>5649</v>
      </c>
      <c r="K5041" s="4"/>
    </row>
    <row r="5042" spans="1:11" ht="23.5" customHeight="1" x14ac:dyDescent="0.35">
      <c r="A5042" s="9" t="s">
        <v>1258</v>
      </c>
      <c r="B5042" s="10">
        <v>13676</v>
      </c>
      <c r="C5042" s="10">
        <v>10000</v>
      </c>
      <c r="D5042" s="11">
        <v>94.626199999999997</v>
      </c>
      <c r="E5042" s="10">
        <v>9860</v>
      </c>
      <c r="F5042" s="11">
        <v>98.6</v>
      </c>
      <c r="G5042" s="11">
        <v>88.165999999999997</v>
      </c>
      <c r="H5042" s="11">
        <v>36</v>
      </c>
      <c r="I5042" s="1">
        <v>0.36</v>
      </c>
      <c r="J5042" s="1" t="s">
        <v>5648</v>
      </c>
      <c r="K5042" s="4"/>
    </row>
    <row r="5043" spans="1:11" ht="23.5" customHeight="1" x14ac:dyDescent="0.35">
      <c r="A5043" s="9" t="s">
        <v>1043</v>
      </c>
      <c r="B5043" s="10">
        <v>13674</v>
      </c>
      <c r="C5043" s="10">
        <v>13674</v>
      </c>
      <c r="D5043" s="11">
        <v>95.837599999999995</v>
      </c>
      <c r="E5043" s="10">
        <v>8397</v>
      </c>
      <c r="F5043" s="11">
        <v>61.408512505484865</v>
      </c>
      <c r="G5043" s="11">
        <v>93.01</v>
      </c>
      <c r="H5043" s="11">
        <v>5277</v>
      </c>
      <c r="I5043" s="1">
        <v>38.591487494515135</v>
      </c>
      <c r="J5043" s="1" t="s">
        <v>5651</v>
      </c>
      <c r="K5043" s="4"/>
    </row>
    <row r="5044" spans="1:11" ht="23.5" customHeight="1" x14ac:dyDescent="0.35">
      <c r="A5044" s="9" t="s">
        <v>1136</v>
      </c>
      <c r="B5044" s="10">
        <v>13656</v>
      </c>
      <c r="C5044" s="10">
        <v>10000</v>
      </c>
      <c r="D5044" s="11">
        <v>95.031800000000004</v>
      </c>
      <c r="E5044" s="10">
        <v>8661</v>
      </c>
      <c r="F5044" s="11">
        <v>86.61</v>
      </c>
      <c r="G5044" s="11">
        <v>91.045000000000002</v>
      </c>
      <c r="H5044" s="11">
        <v>1170</v>
      </c>
      <c r="I5044" s="1">
        <v>11.7</v>
      </c>
      <c r="J5044" s="1" t="s">
        <v>5648</v>
      </c>
      <c r="K5044" s="4"/>
    </row>
    <row r="5045" spans="1:11" ht="23.5" customHeight="1" x14ac:dyDescent="0.35">
      <c r="A5045" s="9" t="s">
        <v>5371</v>
      </c>
      <c r="B5045" s="10">
        <v>13638</v>
      </c>
      <c r="C5045" s="10">
        <v>10000</v>
      </c>
      <c r="D5045" s="11">
        <v>97.218500000000006</v>
      </c>
      <c r="E5045" s="10">
        <v>9351</v>
      </c>
      <c r="F5045" s="11">
        <v>93.51</v>
      </c>
      <c r="G5045" s="11">
        <v>93.658000000000001</v>
      </c>
      <c r="H5045" s="11">
        <v>647</v>
      </c>
      <c r="I5045" s="1">
        <v>6.47</v>
      </c>
      <c r="J5045" s="1" t="s">
        <v>5648</v>
      </c>
      <c r="K5045" s="4"/>
    </row>
    <row r="5046" spans="1:11" ht="23.5" customHeight="1" x14ac:dyDescent="0.35">
      <c r="A5046" s="9" t="s">
        <v>4802</v>
      </c>
      <c r="B5046" s="10">
        <v>13638</v>
      </c>
      <c r="C5046" s="10">
        <v>13638</v>
      </c>
      <c r="D5046" s="11">
        <v>97.729600000000005</v>
      </c>
      <c r="E5046" s="10">
        <v>7144</v>
      </c>
      <c r="F5046" s="11">
        <v>52.383047367649212</v>
      </c>
      <c r="G5046" s="11">
        <v>98.034000000000006</v>
      </c>
      <c r="H5046" s="11">
        <v>6218</v>
      </c>
      <c r="I5046" s="1">
        <v>45.593195483208682</v>
      </c>
      <c r="J5046" s="1" t="s">
        <v>5651</v>
      </c>
      <c r="K5046" s="4"/>
    </row>
    <row r="5047" spans="1:11" ht="23.5" customHeight="1" x14ac:dyDescent="0.35">
      <c r="A5047" s="9" t="s">
        <v>879</v>
      </c>
      <c r="B5047" s="10">
        <v>13615</v>
      </c>
      <c r="C5047" s="10">
        <v>13615</v>
      </c>
      <c r="D5047" s="11">
        <v>97.715100000000007</v>
      </c>
      <c r="E5047" s="10">
        <v>8475</v>
      </c>
      <c r="F5047" s="11">
        <v>62.247521116415719</v>
      </c>
      <c r="G5047" s="11">
        <v>92.290199999999999</v>
      </c>
      <c r="H5047" s="11">
        <v>3874</v>
      </c>
      <c r="I5047" s="1">
        <v>28.453911127432978</v>
      </c>
      <c r="J5047" s="1" t="s">
        <v>5651</v>
      </c>
      <c r="K5047" s="4"/>
    </row>
    <row r="5048" spans="1:11" ht="23.5" customHeight="1" x14ac:dyDescent="0.35">
      <c r="A5048" s="9" t="s">
        <v>3808</v>
      </c>
      <c r="B5048" s="10">
        <v>13614</v>
      </c>
      <c r="C5048" s="10">
        <v>13614</v>
      </c>
      <c r="D5048" s="11">
        <v>98.168400000000005</v>
      </c>
      <c r="E5048" s="10">
        <v>10097</v>
      </c>
      <c r="F5048" s="11">
        <v>74.166299397678856</v>
      </c>
      <c r="G5048" s="11">
        <v>97.839500000000001</v>
      </c>
      <c r="H5048" s="11">
        <v>3516</v>
      </c>
      <c r="I5048" s="1">
        <v>25.826355222565006</v>
      </c>
      <c r="J5048" s="1" t="s">
        <v>5651</v>
      </c>
      <c r="K5048" s="4"/>
    </row>
    <row r="5049" spans="1:11" ht="23.5" customHeight="1" x14ac:dyDescent="0.35">
      <c r="A5049" s="9" t="s">
        <v>3107</v>
      </c>
      <c r="B5049" s="10">
        <v>13609</v>
      </c>
      <c r="C5049" s="10">
        <v>13609</v>
      </c>
      <c r="D5049" s="11">
        <v>90.763999999999996</v>
      </c>
      <c r="E5049" s="10">
        <v>13256</v>
      </c>
      <c r="F5049" s="11">
        <v>97.406128297450223</v>
      </c>
      <c r="G5049" s="11">
        <v>90.765000000000001</v>
      </c>
      <c r="H5049" s="11">
        <v>5</v>
      </c>
      <c r="I5049" s="1">
        <v>3.67403923873907E-2</v>
      </c>
      <c r="J5049" s="1" t="s">
        <v>5648</v>
      </c>
      <c r="K5049" s="4"/>
    </row>
    <row r="5050" spans="1:11" ht="23.5" customHeight="1" x14ac:dyDescent="0.35">
      <c r="A5050" s="9" t="s">
        <v>4387</v>
      </c>
      <c r="B5050" s="10">
        <v>13576</v>
      </c>
      <c r="C5050" s="10">
        <v>13576</v>
      </c>
      <c r="D5050" s="11">
        <v>89.007400000000004</v>
      </c>
      <c r="E5050" s="10">
        <v>0</v>
      </c>
      <c r="F5050" s="11">
        <v>0</v>
      </c>
      <c r="G5050" s="11">
        <v>93.253900000000002</v>
      </c>
      <c r="H5050" s="11">
        <v>13572</v>
      </c>
      <c r="I5050" s="1">
        <v>99.970536240424281</v>
      </c>
      <c r="J5050" s="1" t="s">
        <v>5649</v>
      </c>
      <c r="K5050" s="4"/>
    </row>
    <row r="5051" spans="1:11" ht="23.5" customHeight="1" x14ac:dyDescent="0.35">
      <c r="A5051" s="9" t="s">
        <v>43</v>
      </c>
      <c r="B5051" s="10">
        <v>13576</v>
      </c>
      <c r="C5051" s="10">
        <v>13576</v>
      </c>
      <c r="D5051" s="11">
        <v>98.680599999999998</v>
      </c>
      <c r="E5051" s="10">
        <v>7923</v>
      </c>
      <c r="F5051" s="11">
        <v>58.360341779611076</v>
      </c>
      <c r="G5051" s="11">
        <v>98.0458</v>
      </c>
      <c r="H5051" s="11">
        <v>5576</v>
      </c>
      <c r="I5051" s="1">
        <v>41.072480848556275</v>
      </c>
      <c r="J5051" s="1" t="s">
        <v>5651</v>
      </c>
      <c r="K5051" s="4"/>
    </row>
    <row r="5052" spans="1:11" ht="23.5" customHeight="1" x14ac:dyDescent="0.35">
      <c r="A5052" s="9" t="s">
        <v>3921</v>
      </c>
      <c r="B5052" s="10">
        <v>13551</v>
      </c>
      <c r="C5052" s="10">
        <v>13551</v>
      </c>
      <c r="D5052" s="11">
        <v>92.768600000000006</v>
      </c>
      <c r="E5052" s="10">
        <v>0</v>
      </c>
      <c r="F5052" s="11">
        <v>0</v>
      </c>
      <c r="G5052" s="11">
        <v>81.191500000000005</v>
      </c>
      <c r="H5052" s="11">
        <v>13548</v>
      </c>
      <c r="I5052" s="1">
        <v>99.977861412441882</v>
      </c>
      <c r="J5052" s="1" t="s">
        <v>5649</v>
      </c>
      <c r="K5052" s="4"/>
    </row>
    <row r="5053" spans="1:11" ht="23.5" customHeight="1" x14ac:dyDescent="0.35">
      <c r="A5053" s="9" t="s">
        <v>1538</v>
      </c>
      <c r="B5053" s="10">
        <v>13535</v>
      </c>
      <c r="C5053" s="10">
        <v>13535</v>
      </c>
      <c r="D5053" s="11">
        <v>95.849199999999996</v>
      </c>
      <c r="E5053" s="10">
        <v>7594</v>
      </c>
      <c r="F5053" s="11">
        <v>56.106390838566682</v>
      </c>
      <c r="G5053" s="11">
        <v>97.111400000000003</v>
      </c>
      <c r="H5053" s="11">
        <v>5758</v>
      </c>
      <c r="I5053" s="1">
        <v>42.541558921315108</v>
      </c>
      <c r="J5053" s="1" t="s">
        <v>5651</v>
      </c>
      <c r="K5053" s="4"/>
    </row>
    <row r="5054" spans="1:11" ht="23.5" customHeight="1" x14ac:dyDescent="0.35">
      <c r="A5054" s="9" t="s">
        <v>4775</v>
      </c>
      <c r="B5054" s="10">
        <v>13516</v>
      </c>
      <c r="C5054" s="10">
        <v>13516</v>
      </c>
      <c r="D5054" s="11">
        <v>93.677899999999994</v>
      </c>
      <c r="E5054" s="10">
        <v>13512</v>
      </c>
      <c r="F5054" s="11">
        <v>99.970405445398043</v>
      </c>
      <c r="G5054" s="11">
        <v>96.589799999999997</v>
      </c>
      <c r="H5054" s="11">
        <v>0</v>
      </c>
      <c r="I5054" s="1">
        <v>0</v>
      </c>
      <c r="J5054" s="1" t="s">
        <v>5648</v>
      </c>
      <c r="K5054" s="4"/>
    </row>
    <row r="5055" spans="1:11" ht="23.5" customHeight="1" x14ac:dyDescent="0.35">
      <c r="A5055" s="9" t="s">
        <v>2442</v>
      </c>
      <c r="B5055" s="10">
        <v>13494</v>
      </c>
      <c r="C5055" s="10">
        <v>13494</v>
      </c>
      <c r="D5055" s="11">
        <v>96.1</v>
      </c>
      <c r="E5055" s="10">
        <v>3820</v>
      </c>
      <c r="F5055" s="11">
        <v>28.308878019860678</v>
      </c>
      <c r="G5055" s="11">
        <v>97.9893</v>
      </c>
      <c r="H5055" s="11">
        <v>9607</v>
      </c>
      <c r="I5055" s="1">
        <v>71.194605009633918</v>
      </c>
      <c r="J5055" s="1" t="s">
        <v>5651</v>
      </c>
      <c r="K5055" s="4"/>
    </row>
    <row r="5056" spans="1:11" ht="23.5" customHeight="1" x14ac:dyDescent="0.35">
      <c r="A5056" s="9" t="s">
        <v>3624</v>
      </c>
      <c r="B5056" s="10">
        <v>13473</v>
      </c>
      <c r="C5056" s="10">
        <v>13473</v>
      </c>
      <c r="D5056" s="11">
        <v>98.316000000000003</v>
      </c>
      <c r="E5056" s="10">
        <v>11448</v>
      </c>
      <c r="F5056" s="11">
        <v>84.969939879759522</v>
      </c>
      <c r="G5056" s="11">
        <v>98.751000000000005</v>
      </c>
      <c r="H5056" s="11">
        <v>290</v>
      </c>
      <c r="I5056" s="1">
        <v>2.1524530542566613</v>
      </c>
      <c r="J5056" s="1" t="s">
        <v>5648</v>
      </c>
      <c r="K5056" s="4"/>
    </row>
    <row r="5057" spans="1:11" ht="23.5" customHeight="1" x14ac:dyDescent="0.35">
      <c r="A5057" s="9" t="s">
        <v>2477</v>
      </c>
      <c r="B5057" s="10">
        <v>13465</v>
      </c>
      <c r="C5057" s="10">
        <v>10000</v>
      </c>
      <c r="D5057" s="11">
        <v>96.014300000000006</v>
      </c>
      <c r="E5057" s="10">
        <v>0</v>
      </c>
      <c r="F5057" s="11">
        <v>0</v>
      </c>
      <c r="G5057" s="11">
        <v>88.950500000000005</v>
      </c>
      <c r="H5057" s="11">
        <v>9996</v>
      </c>
      <c r="I5057" s="1">
        <v>99.96</v>
      </c>
      <c r="J5057" s="1" t="s">
        <v>5649</v>
      </c>
      <c r="K5057" s="4"/>
    </row>
    <row r="5058" spans="1:11" ht="23.5" customHeight="1" x14ac:dyDescent="0.35">
      <c r="A5058" s="9" t="s">
        <v>2676</v>
      </c>
      <c r="B5058" s="10">
        <v>13448</v>
      </c>
      <c r="C5058" s="10">
        <v>10000</v>
      </c>
      <c r="D5058" s="11">
        <v>95.782600000000002</v>
      </c>
      <c r="E5058" s="10">
        <v>9792</v>
      </c>
      <c r="F5058" s="11">
        <v>97.92</v>
      </c>
      <c r="G5058" s="11">
        <v>98.194000000000003</v>
      </c>
      <c r="H5058" s="11">
        <v>0</v>
      </c>
      <c r="I5058" s="1">
        <v>0</v>
      </c>
      <c r="J5058" s="1" t="s">
        <v>5648</v>
      </c>
      <c r="K5058" s="4"/>
    </row>
    <row r="5059" spans="1:11" ht="23.5" customHeight="1" x14ac:dyDescent="0.35">
      <c r="A5059" s="9" t="s">
        <v>49</v>
      </c>
      <c r="B5059" s="10">
        <v>13430</v>
      </c>
      <c r="C5059" s="10">
        <v>13430</v>
      </c>
      <c r="D5059" s="11">
        <v>96.627200000000002</v>
      </c>
      <c r="E5059" s="10">
        <v>6460</v>
      </c>
      <c r="F5059" s="11">
        <v>48.101265822784811</v>
      </c>
      <c r="G5059" s="11">
        <v>96.925899999999999</v>
      </c>
      <c r="H5059" s="11">
        <v>6970</v>
      </c>
      <c r="I5059" s="1">
        <v>51.898734177215189</v>
      </c>
      <c r="J5059" s="1" t="s">
        <v>5651</v>
      </c>
      <c r="K5059" s="4"/>
    </row>
    <row r="5060" spans="1:11" ht="23.5" customHeight="1" x14ac:dyDescent="0.35">
      <c r="A5060" s="9" t="s">
        <v>4913</v>
      </c>
      <c r="B5060" s="10">
        <v>13396</v>
      </c>
      <c r="C5060" s="10">
        <v>13396</v>
      </c>
      <c r="D5060" s="11">
        <v>97.140199999999993</v>
      </c>
      <c r="E5060" s="10">
        <v>5555</v>
      </c>
      <c r="F5060" s="11">
        <v>41.46760226933413</v>
      </c>
      <c r="G5060" s="11">
        <v>96.675200000000004</v>
      </c>
      <c r="H5060" s="11">
        <v>6635</v>
      </c>
      <c r="I5060" s="1">
        <v>49.529710361301881</v>
      </c>
      <c r="J5060" s="1" t="s">
        <v>5651</v>
      </c>
      <c r="K5060" s="4"/>
    </row>
    <row r="5061" spans="1:11" ht="23.5" customHeight="1" x14ac:dyDescent="0.35">
      <c r="A5061" s="9" t="s">
        <v>4278</v>
      </c>
      <c r="B5061" s="10">
        <v>13385</v>
      </c>
      <c r="C5061" s="10">
        <v>10000</v>
      </c>
      <c r="D5061" s="11">
        <v>87.062799999999996</v>
      </c>
      <c r="E5061" s="10">
        <v>9989</v>
      </c>
      <c r="F5061" s="11">
        <v>99.89</v>
      </c>
      <c r="G5061" s="11">
        <v>86.606999999999999</v>
      </c>
      <c r="H5061" s="11">
        <v>9</v>
      </c>
      <c r="I5061" s="1">
        <v>0.09</v>
      </c>
      <c r="J5061" s="1" t="s">
        <v>5648</v>
      </c>
      <c r="K5061" s="4"/>
    </row>
    <row r="5062" spans="1:11" ht="23.5" customHeight="1" x14ac:dyDescent="0.35">
      <c r="A5062" s="9" t="s">
        <v>3094</v>
      </c>
      <c r="B5062" s="10">
        <v>13381</v>
      </c>
      <c r="C5062" s="10">
        <v>13381</v>
      </c>
      <c r="D5062" s="11">
        <v>97.220600000000005</v>
      </c>
      <c r="E5062" s="10">
        <v>9334</v>
      </c>
      <c r="F5062" s="11">
        <v>69.755623645467452</v>
      </c>
      <c r="G5062" s="11">
        <v>97.976900000000001</v>
      </c>
      <c r="H5062" s="11">
        <v>4046</v>
      </c>
      <c r="I5062" s="1">
        <v>30.236903071519318</v>
      </c>
      <c r="J5062" s="1" t="s">
        <v>5651</v>
      </c>
      <c r="K5062" s="4"/>
    </row>
    <row r="5063" spans="1:11" ht="23.5" customHeight="1" x14ac:dyDescent="0.35">
      <c r="A5063" s="9" t="s">
        <v>5064</v>
      </c>
      <c r="B5063" s="10">
        <v>13361</v>
      </c>
      <c r="C5063" s="10">
        <v>13361</v>
      </c>
      <c r="D5063" s="11">
        <v>95.013900000000007</v>
      </c>
      <c r="E5063" s="10">
        <v>0</v>
      </c>
      <c r="F5063" s="11">
        <v>0</v>
      </c>
      <c r="G5063" s="11">
        <v>88.172600000000003</v>
      </c>
      <c r="H5063" s="11">
        <v>13356</v>
      </c>
      <c r="I5063" s="1">
        <v>99.962577651373394</v>
      </c>
      <c r="J5063" s="1" t="s">
        <v>5649</v>
      </c>
      <c r="K5063" s="4"/>
    </row>
    <row r="5064" spans="1:11" ht="23.5" customHeight="1" x14ac:dyDescent="0.35">
      <c r="A5064" s="9" t="s">
        <v>5456</v>
      </c>
      <c r="B5064" s="10">
        <v>13322</v>
      </c>
      <c r="C5064" s="10">
        <v>13322</v>
      </c>
      <c r="D5064" s="11">
        <v>94.186599999999999</v>
      </c>
      <c r="E5064" s="10">
        <v>5079</v>
      </c>
      <c r="F5064" s="11">
        <v>38.124906170244707</v>
      </c>
      <c r="G5064" s="11">
        <v>92.029600000000002</v>
      </c>
      <c r="H5064" s="11">
        <v>8241</v>
      </c>
      <c r="I5064" s="1">
        <v>61.860081068908571</v>
      </c>
      <c r="J5064" s="1" t="s">
        <v>5651</v>
      </c>
      <c r="K5064" s="4"/>
    </row>
    <row r="5065" spans="1:11" ht="23.5" customHeight="1" x14ac:dyDescent="0.35">
      <c r="A5065" s="9" t="s">
        <v>779</v>
      </c>
      <c r="B5065" s="10">
        <v>13317</v>
      </c>
      <c r="C5065" s="10">
        <v>10000</v>
      </c>
      <c r="D5065" s="11">
        <v>93.189899999999994</v>
      </c>
      <c r="E5065" s="10">
        <v>9990</v>
      </c>
      <c r="F5065" s="11">
        <v>99.9</v>
      </c>
      <c r="G5065" s="11">
        <v>96.675200000000004</v>
      </c>
      <c r="H5065" s="11">
        <v>0</v>
      </c>
      <c r="I5065" s="1">
        <v>0</v>
      </c>
      <c r="J5065" s="1" t="s">
        <v>5648</v>
      </c>
      <c r="K5065" s="4"/>
    </row>
    <row r="5066" spans="1:11" ht="23.5" customHeight="1" x14ac:dyDescent="0.35">
      <c r="A5066" s="9" t="s">
        <v>3989</v>
      </c>
      <c r="B5066" s="10">
        <v>13292</v>
      </c>
      <c r="C5066" s="10">
        <v>13292</v>
      </c>
      <c r="D5066" s="11">
        <v>92.396799999999999</v>
      </c>
      <c r="E5066" s="10">
        <v>12089</v>
      </c>
      <c r="F5066" s="11">
        <v>90.949443274149871</v>
      </c>
      <c r="G5066" s="11">
        <v>94.409099999999995</v>
      </c>
      <c r="H5066" s="11">
        <v>0</v>
      </c>
      <c r="I5066" s="1">
        <v>0</v>
      </c>
      <c r="J5066" s="1" t="s">
        <v>5648</v>
      </c>
      <c r="K5066" s="4"/>
    </row>
    <row r="5067" spans="1:11" ht="23.5" customHeight="1" x14ac:dyDescent="0.35">
      <c r="A5067" s="9" t="s">
        <v>5122</v>
      </c>
      <c r="B5067" s="10">
        <v>13275</v>
      </c>
      <c r="C5067" s="10">
        <v>3275</v>
      </c>
      <c r="D5067" s="11">
        <v>90.591399999999993</v>
      </c>
      <c r="E5067" s="10">
        <v>3275</v>
      </c>
      <c r="F5067" s="11">
        <v>100</v>
      </c>
      <c r="G5067" s="11">
        <v>98.183199999999999</v>
      </c>
      <c r="H5067" s="11">
        <v>0</v>
      </c>
      <c r="I5067" s="1">
        <v>0</v>
      </c>
      <c r="J5067" s="1" t="s">
        <v>5648</v>
      </c>
      <c r="K5067" s="4"/>
    </row>
    <row r="5068" spans="1:11" ht="23.5" customHeight="1" x14ac:dyDescent="0.35">
      <c r="A5068" s="9" t="s">
        <v>1803</v>
      </c>
      <c r="B5068" s="10">
        <v>13270</v>
      </c>
      <c r="C5068" s="10">
        <v>13270</v>
      </c>
      <c r="D5068" s="11">
        <v>97.730199999999996</v>
      </c>
      <c r="E5068" s="10">
        <v>13270</v>
      </c>
      <c r="F5068" s="11">
        <v>100</v>
      </c>
      <c r="G5068" s="11">
        <v>97.139899999999997</v>
      </c>
      <c r="H5068" s="11">
        <v>0</v>
      </c>
      <c r="I5068" s="1">
        <v>0</v>
      </c>
      <c r="J5068" s="1" t="s">
        <v>5648</v>
      </c>
      <c r="K5068" s="4"/>
    </row>
    <row r="5069" spans="1:11" ht="23.5" customHeight="1" x14ac:dyDescent="0.35">
      <c r="A5069" s="9" t="s">
        <v>167</v>
      </c>
      <c r="B5069" s="10">
        <v>13263</v>
      </c>
      <c r="C5069" s="10">
        <v>13263</v>
      </c>
      <c r="D5069" s="11">
        <v>98.716499999999996</v>
      </c>
      <c r="E5069" s="10">
        <v>11850</v>
      </c>
      <c r="F5069" s="11">
        <v>89.346301741687398</v>
      </c>
      <c r="G5069" s="11">
        <v>98.426900000000003</v>
      </c>
      <c r="H5069" s="11">
        <v>366</v>
      </c>
      <c r="I5069" s="1">
        <v>2.7595566613888263</v>
      </c>
      <c r="J5069" s="1" t="s">
        <v>5648</v>
      </c>
      <c r="K5069" s="4"/>
    </row>
    <row r="5070" spans="1:11" ht="23.5" customHeight="1" x14ac:dyDescent="0.35">
      <c r="A5070" s="9" t="s">
        <v>1526</v>
      </c>
      <c r="B5070" s="10">
        <v>13244</v>
      </c>
      <c r="C5070" s="10">
        <v>10000</v>
      </c>
      <c r="D5070" s="11">
        <v>97.5715</v>
      </c>
      <c r="E5070" s="10">
        <v>9995</v>
      </c>
      <c r="F5070" s="11">
        <v>99.95</v>
      </c>
      <c r="G5070" s="11">
        <v>85.576999999999998</v>
      </c>
      <c r="H5070" s="11">
        <v>4</v>
      </c>
      <c r="I5070" s="1">
        <v>0.04</v>
      </c>
      <c r="J5070" s="1" t="s">
        <v>5648</v>
      </c>
      <c r="K5070" s="4"/>
    </row>
    <row r="5071" spans="1:11" ht="23.5" customHeight="1" x14ac:dyDescent="0.35">
      <c r="A5071" s="9" t="s">
        <v>1461</v>
      </c>
      <c r="B5071" s="10">
        <v>13241</v>
      </c>
      <c r="C5071" s="10">
        <v>13241</v>
      </c>
      <c r="D5071" s="11">
        <v>96.1</v>
      </c>
      <c r="E5071" s="10">
        <v>3819</v>
      </c>
      <c r="F5071" s="11">
        <v>28.842232459784004</v>
      </c>
      <c r="G5071" s="11">
        <v>97.891900000000007</v>
      </c>
      <c r="H5071" s="11">
        <v>9421</v>
      </c>
      <c r="I5071" s="1">
        <v>71.150215240540746</v>
      </c>
      <c r="J5071" s="1" t="s">
        <v>5651</v>
      </c>
      <c r="K5071" s="4"/>
    </row>
    <row r="5072" spans="1:11" ht="23.5" customHeight="1" x14ac:dyDescent="0.35">
      <c r="A5072" s="9" t="s">
        <v>2777</v>
      </c>
      <c r="B5072" s="10">
        <v>13220</v>
      </c>
      <c r="C5072" s="10">
        <v>10000</v>
      </c>
      <c r="D5072" s="11">
        <v>97.081299999999999</v>
      </c>
      <c r="E5072" s="10">
        <v>0</v>
      </c>
      <c r="F5072" s="11">
        <v>0</v>
      </c>
      <c r="G5072" s="11">
        <v>93.076800000000006</v>
      </c>
      <c r="H5072" s="11">
        <v>9998</v>
      </c>
      <c r="I5072" s="1">
        <v>99.98</v>
      </c>
      <c r="J5072" s="1" t="s">
        <v>5649</v>
      </c>
      <c r="K5072" s="4"/>
    </row>
    <row r="5073" spans="1:11" ht="23.5" customHeight="1" x14ac:dyDescent="0.35">
      <c r="A5073" s="9" t="s">
        <v>863</v>
      </c>
      <c r="B5073" s="10">
        <v>13212</v>
      </c>
      <c r="C5073" s="10">
        <v>13212</v>
      </c>
      <c r="D5073" s="11">
        <v>91.961699999999993</v>
      </c>
      <c r="E5073" s="10">
        <v>13212</v>
      </c>
      <c r="F5073" s="11">
        <v>100</v>
      </c>
      <c r="G5073" s="11">
        <v>90.462999999999994</v>
      </c>
      <c r="H5073" s="11">
        <v>0</v>
      </c>
      <c r="I5073" s="1">
        <v>0</v>
      </c>
      <c r="J5073" s="1" t="s">
        <v>5648</v>
      </c>
      <c r="K5073" s="4"/>
    </row>
    <row r="5074" spans="1:11" ht="23.5" customHeight="1" x14ac:dyDescent="0.35">
      <c r="A5074" s="9" t="s">
        <v>520</v>
      </c>
      <c r="B5074" s="10">
        <v>13209</v>
      </c>
      <c r="C5074" s="10">
        <v>10000</v>
      </c>
      <c r="D5074" s="11">
        <v>89.451099999999997</v>
      </c>
      <c r="E5074" s="10">
        <v>10000</v>
      </c>
      <c r="F5074" s="11">
        <v>100</v>
      </c>
      <c r="G5074" s="11">
        <v>94.085099999999997</v>
      </c>
      <c r="H5074" s="11">
        <v>0</v>
      </c>
      <c r="I5074" s="1">
        <v>0</v>
      </c>
      <c r="J5074" s="1" t="s">
        <v>5648</v>
      </c>
      <c r="K5074" s="4"/>
    </row>
    <row r="5075" spans="1:11" ht="23.5" customHeight="1" x14ac:dyDescent="0.35">
      <c r="A5075" s="9" t="s">
        <v>4774</v>
      </c>
      <c r="B5075" s="10">
        <v>13201</v>
      </c>
      <c r="C5075" s="10">
        <v>10000</v>
      </c>
      <c r="D5075" s="11">
        <v>94.329599999999999</v>
      </c>
      <c r="E5075" s="10">
        <v>10000</v>
      </c>
      <c r="F5075" s="11">
        <v>100</v>
      </c>
      <c r="G5075" s="11">
        <v>90.625</v>
      </c>
      <c r="H5075" s="11">
        <v>0</v>
      </c>
      <c r="I5075" s="1">
        <v>0</v>
      </c>
      <c r="J5075" s="1" t="s">
        <v>5648</v>
      </c>
      <c r="K5075" s="4"/>
    </row>
    <row r="5076" spans="1:11" ht="23.5" customHeight="1" x14ac:dyDescent="0.35">
      <c r="A5076" s="9" t="s">
        <v>2499</v>
      </c>
      <c r="B5076" s="10">
        <v>13174</v>
      </c>
      <c r="C5076" s="10">
        <v>13174</v>
      </c>
      <c r="D5076" s="11">
        <v>96.004000000000005</v>
      </c>
      <c r="E5076" s="10">
        <v>6734</v>
      </c>
      <c r="F5076" s="11">
        <v>51.115834218916049</v>
      </c>
      <c r="G5076" s="11">
        <v>95.227800000000002</v>
      </c>
      <c r="H5076" s="11">
        <v>6440</v>
      </c>
      <c r="I5076" s="1">
        <v>48.884165781083951</v>
      </c>
      <c r="J5076" s="1" t="s">
        <v>5651</v>
      </c>
      <c r="K5076" s="4"/>
    </row>
    <row r="5077" spans="1:11" ht="23.5" customHeight="1" x14ac:dyDescent="0.35">
      <c r="A5077" s="9" t="s">
        <v>2590</v>
      </c>
      <c r="B5077" s="10">
        <v>13145</v>
      </c>
      <c r="C5077" s="10">
        <v>13145</v>
      </c>
      <c r="D5077" s="11">
        <v>88.088999999999999</v>
      </c>
      <c r="E5077" s="10">
        <v>7180</v>
      </c>
      <c r="F5077" s="11">
        <v>54.621529098516547</v>
      </c>
      <c r="G5077" s="11">
        <v>89.246399999999994</v>
      </c>
      <c r="H5077" s="11">
        <v>5953</v>
      </c>
      <c r="I5077" s="1">
        <v>45.287181437809053</v>
      </c>
      <c r="J5077" s="1" t="s">
        <v>5651</v>
      </c>
      <c r="K5077" s="4"/>
    </row>
    <row r="5078" spans="1:11" ht="23.5" customHeight="1" x14ac:dyDescent="0.35">
      <c r="A5078" s="9" t="s">
        <v>4118</v>
      </c>
      <c r="B5078" s="10">
        <v>13143</v>
      </c>
      <c r="C5078" s="10">
        <v>13143</v>
      </c>
      <c r="D5078" s="11">
        <v>98.103300000000004</v>
      </c>
      <c r="E5078" s="10">
        <v>2248</v>
      </c>
      <c r="F5078" s="11">
        <v>17.104161911283573</v>
      </c>
      <c r="G5078" s="11">
        <v>97.417900000000003</v>
      </c>
      <c r="H5078" s="11">
        <v>10895</v>
      </c>
      <c r="I5078" s="1">
        <v>82.895838088716431</v>
      </c>
      <c r="J5078" s="1" t="s">
        <v>5649</v>
      </c>
      <c r="K5078" s="4"/>
    </row>
    <row r="5079" spans="1:11" ht="23.5" customHeight="1" x14ac:dyDescent="0.35">
      <c r="A5079" s="9" t="s">
        <v>2552</v>
      </c>
      <c r="B5079" s="10">
        <v>13131</v>
      </c>
      <c r="C5079" s="10">
        <v>10000</v>
      </c>
      <c r="D5079" s="11">
        <v>93.257499999999993</v>
      </c>
      <c r="E5079" s="10">
        <v>10000</v>
      </c>
      <c r="F5079" s="11">
        <v>100</v>
      </c>
      <c r="G5079" s="11">
        <v>97.745800000000003</v>
      </c>
      <c r="H5079" s="11">
        <v>0</v>
      </c>
      <c r="I5079" s="1">
        <v>0</v>
      </c>
      <c r="J5079" s="1" t="s">
        <v>5648</v>
      </c>
      <c r="K5079" s="4"/>
    </row>
    <row r="5080" spans="1:11" ht="23.5" customHeight="1" x14ac:dyDescent="0.35">
      <c r="A5080" s="9" t="s">
        <v>4277</v>
      </c>
      <c r="B5080" s="10">
        <v>13130</v>
      </c>
      <c r="C5080" s="10">
        <v>13130</v>
      </c>
      <c r="D5080" s="11">
        <v>95.725399999999993</v>
      </c>
      <c r="E5080" s="10">
        <v>13130</v>
      </c>
      <c r="F5080" s="11">
        <v>100</v>
      </c>
      <c r="G5080" s="11">
        <v>88.607699999999994</v>
      </c>
      <c r="H5080" s="11">
        <v>0</v>
      </c>
      <c r="I5080" s="1">
        <v>0</v>
      </c>
      <c r="J5080" s="1" t="s">
        <v>5648</v>
      </c>
      <c r="K5080" s="4"/>
    </row>
    <row r="5081" spans="1:11" ht="23.5" customHeight="1" x14ac:dyDescent="0.35">
      <c r="A5081" s="9" t="s">
        <v>964</v>
      </c>
      <c r="B5081" s="10">
        <v>13130</v>
      </c>
      <c r="C5081" s="10">
        <v>13130</v>
      </c>
      <c r="D5081" s="11">
        <v>98.691999999999993</v>
      </c>
      <c r="E5081" s="10">
        <v>13130</v>
      </c>
      <c r="F5081" s="11">
        <v>100</v>
      </c>
      <c r="G5081" s="11">
        <v>88.993600000000001</v>
      </c>
      <c r="H5081" s="11">
        <v>0</v>
      </c>
      <c r="I5081" s="1">
        <v>0</v>
      </c>
      <c r="J5081" s="1" t="s">
        <v>5648</v>
      </c>
      <c r="K5081" s="4"/>
    </row>
    <row r="5082" spans="1:11" ht="23.5" customHeight="1" x14ac:dyDescent="0.35">
      <c r="A5082" s="9" t="s">
        <v>1289</v>
      </c>
      <c r="B5082" s="10">
        <v>13106</v>
      </c>
      <c r="C5082" s="10">
        <v>10000</v>
      </c>
      <c r="D5082" s="11">
        <v>92.922899999999998</v>
      </c>
      <c r="E5082" s="10">
        <v>10000</v>
      </c>
      <c r="F5082" s="11">
        <v>100</v>
      </c>
      <c r="G5082" s="11">
        <v>90.358199999999997</v>
      </c>
      <c r="H5082" s="11">
        <v>0</v>
      </c>
      <c r="I5082" s="1">
        <v>0</v>
      </c>
      <c r="J5082" s="1" t="s">
        <v>5648</v>
      </c>
      <c r="K5082" s="4"/>
    </row>
    <row r="5083" spans="1:11" ht="23.5" customHeight="1" x14ac:dyDescent="0.35">
      <c r="A5083" s="9" t="s">
        <v>2571</v>
      </c>
      <c r="B5083" s="10">
        <v>13071</v>
      </c>
      <c r="C5083" s="10">
        <v>10000</v>
      </c>
      <c r="D5083" s="11">
        <v>85.499399999999994</v>
      </c>
      <c r="E5083" s="10">
        <v>4340</v>
      </c>
      <c r="F5083" s="11">
        <v>43.4</v>
      </c>
      <c r="G5083" s="11">
        <v>87.281000000000006</v>
      </c>
      <c r="H5083" s="11">
        <v>5660</v>
      </c>
      <c r="I5083" s="1">
        <v>56.6</v>
      </c>
      <c r="J5083" s="1" t="s">
        <v>5651</v>
      </c>
      <c r="K5083" s="4"/>
    </row>
    <row r="5084" spans="1:11" ht="23.5" customHeight="1" x14ac:dyDescent="0.35">
      <c r="A5084" s="9" t="s">
        <v>873</v>
      </c>
      <c r="B5084" s="10">
        <v>13055</v>
      </c>
      <c r="C5084" s="10">
        <v>13055</v>
      </c>
      <c r="D5084" s="11">
        <v>95.947400000000002</v>
      </c>
      <c r="E5084" s="10">
        <v>10098</v>
      </c>
      <c r="F5084" s="11">
        <v>77.349674454232101</v>
      </c>
      <c r="G5084" s="11">
        <v>91.407300000000006</v>
      </c>
      <c r="H5084" s="11">
        <v>2871</v>
      </c>
      <c r="I5084" s="1">
        <v>21.991574109536575</v>
      </c>
      <c r="J5084" s="1" t="s">
        <v>5648</v>
      </c>
      <c r="K5084" s="4"/>
    </row>
    <row r="5085" spans="1:11" ht="23.5" customHeight="1" x14ac:dyDescent="0.35">
      <c r="A5085" s="9" t="s">
        <v>5517</v>
      </c>
      <c r="B5085" s="10">
        <v>13039</v>
      </c>
      <c r="C5085" s="10">
        <v>10000</v>
      </c>
      <c r="D5085" s="11">
        <v>87.903199999999998</v>
      </c>
      <c r="E5085" s="10">
        <v>6146</v>
      </c>
      <c r="F5085" s="11">
        <v>61.46</v>
      </c>
      <c r="G5085" s="11">
        <v>89.627399999999994</v>
      </c>
      <c r="H5085" s="11">
        <v>3853</v>
      </c>
      <c r="I5085" s="1">
        <v>38.53</v>
      </c>
      <c r="J5085" s="1" t="s">
        <v>5651</v>
      </c>
      <c r="K5085" s="4"/>
    </row>
    <row r="5086" spans="1:11" ht="23.5" customHeight="1" x14ac:dyDescent="0.35">
      <c r="A5086" s="9" t="s">
        <v>2509</v>
      </c>
      <c r="B5086" s="10">
        <v>13034</v>
      </c>
      <c r="C5086" s="10">
        <v>10000</v>
      </c>
      <c r="D5086" s="11">
        <v>82.347999999999999</v>
      </c>
      <c r="E5086" s="10">
        <v>9998</v>
      </c>
      <c r="F5086" s="11">
        <v>99.98</v>
      </c>
      <c r="G5086" s="11">
        <v>89.098200000000006</v>
      </c>
      <c r="H5086" s="11">
        <v>0</v>
      </c>
      <c r="I5086" s="1">
        <v>0</v>
      </c>
      <c r="J5086" s="1" t="s">
        <v>5648</v>
      </c>
      <c r="K5086" s="4"/>
    </row>
    <row r="5087" spans="1:11" ht="23.5" customHeight="1" x14ac:dyDescent="0.35">
      <c r="A5087" s="9" t="s">
        <v>4293</v>
      </c>
      <c r="B5087" s="10">
        <v>13019</v>
      </c>
      <c r="C5087" s="10">
        <v>13019</v>
      </c>
      <c r="D5087" s="11">
        <v>79.533600000000007</v>
      </c>
      <c r="E5087" s="10">
        <v>2988</v>
      </c>
      <c r="F5087" s="11">
        <v>22.951071510868729</v>
      </c>
      <c r="G5087" s="11">
        <v>87.0715</v>
      </c>
      <c r="H5087" s="11">
        <v>10020</v>
      </c>
      <c r="I5087" s="1">
        <v>76.964436592672243</v>
      </c>
      <c r="J5087" s="1" t="s">
        <v>5649</v>
      </c>
      <c r="K5087" s="4"/>
    </row>
    <row r="5088" spans="1:11" ht="23.5" customHeight="1" x14ac:dyDescent="0.35">
      <c r="A5088" s="9" t="s">
        <v>4365</v>
      </c>
      <c r="B5088" s="10">
        <v>13018</v>
      </c>
      <c r="C5088" s="10">
        <v>10000</v>
      </c>
      <c r="D5088" s="11">
        <v>79.979500000000002</v>
      </c>
      <c r="E5088" s="10">
        <v>0</v>
      </c>
      <c r="F5088" s="11">
        <v>0</v>
      </c>
      <c r="G5088" s="11">
        <v>97.932599999999994</v>
      </c>
      <c r="H5088" s="11">
        <v>10000</v>
      </c>
      <c r="I5088" s="1">
        <v>100</v>
      </c>
      <c r="J5088" s="1" t="s">
        <v>5649</v>
      </c>
      <c r="K5088" s="4"/>
    </row>
    <row r="5089" spans="1:11" ht="23.5" customHeight="1" x14ac:dyDescent="0.35">
      <c r="A5089" s="9" t="s">
        <v>223</v>
      </c>
      <c r="B5089" s="10">
        <v>13018</v>
      </c>
      <c r="C5089" s="10">
        <v>13018</v>
      </c>
      <c r="D5089" s="11">
        <v>98.2</v>
      </c>
      <c r="E5089" s="10">
        <v>4835</v>
      </c>
      <c r="F5089" s="11">
        <v>37.140881855891841</v>
      </c>
      <c r="G5089" s="11">
        <v>97.617999999999995</v>
      </c>
      <c r="H5089" s="11">
        <v>8183</v>
      </c>
      <c r="I5089" s="1">
        <v>62.859118144108159</v>
      </c>
      <c r="J5089" s="1" t="s">
        <v>5651</v>
      </c>
      <c r="K5089" s="4"/>
    </row>
    <row r="5090" spans="1:11" ht="23.5" customHeight="1" x14ac:dyDescent="0.35">
      <c r="A5090" s="9" t="s">
        <v>579</v>
      </c>
      <c r="B5090" s="10">
        <v>13017</v>
      </c>
      <c r="C5090" s="10">
        <v>10000</v>
      </c>
      <c r="D5090" s="11">
        <v>95.110699999999994</v>
      </c>
      <c r="E5090" s="10">
        <v>6847</v>
      </c>
      <c r="F5090" s="11">
        <v>68.47</v>
      </c>
      <c r="G5090" s="11">
        <v>91.562700000000007</v>
      </c>
      <c r="H5090" s="11">
        <v>1664</v>
      </c>
      <c r="I5090" s="1">
        <v>16.64</v>
      </c>
      <c r="J5090" s="1" t="s">
        <v>5651</v>
      </c>
      <c r="K5090" s="4"/>
    </row>
    <row r="5091" spans="1:11" ht="23.5" customHeight="1" x14ac:dyDescent="0.35">
      <c r="A5091" s="9" t="s">
        <v>4718</v>
      </c>
      <c r="B5091" s="10">
        <v>12992</v>
      </c>
      <c r="C5091" s="10">
        <v>10000</v>
      </c>
      <c r="D5091" s="11">
        <v>92.966700000000003</v>
      </c>
      <c r="E5091" s="10">
        <v>0</v>
      </c>
      <c r="F5091" s="11">
        <v>0</v>
      </c>
      <c r="G5091" s="11">
        <v>93.037700000000001</v>
      </c>
      <c r="H5091" s="11">
        <v>10000</v>
      </c>
      <c r="I5091" s="1">
        <v>100</v>
      </c>
      <c r="J5091" s="1" t="s">
        <v>5649</v>
      </c>
      <c r="K5091" s="4"/>
    </row>
    <row r="5092" spans="1:11" ht="23.5" customHeight="1" x14ac:dyDescent="0.35">
      <c r="A5092" s="9" t="s">
        <v>348</v>
      </c>
      <c r="B5092" s="10">
        <v>12988</v>
      </c>
      <c r="C5092" s="10">
        <v>12988</v>
      </c>
      <c r="D5092" s="11">
        <v>98.914000000000001</v>
      </c>
      <c r="E5092" s="10">
        <v>5232</v>
      </c>
      <c r="F5092" s="11">
        <v>40.283338466276561</v>
      </c>
      <c r="G5092" s="11">
        <v>98.188000000000002</v>
      </c>
      <c r="H5092" s="11">
        <v>7746</v>
      </c>
      <c r="I5092" s="1">
        <v>59.63966738527872</v>
      </c>
      <c r="J5092" s="1" t="s">
        <v>5651</v>
      </c>
      <c r="K5092" s="4"/>
    </row>
    <row r="5093" spans="1:11" ht="23.5" customHeight="1" x14ac:dyDescent="0.35">
      <c r="A5093" s="9" t="s">
        <v>378</v>
      </c>
      <c r="B5093" s="10">
        <v>12976</v>
      </c>
      <c r="C5093" s="10">
        <v>12976</v>
      </c>
      <c r="D5093" s="11">
        <v>98.543199999999999</v>
      </c>
      <c r="E5093" s="10">
        <v>9317</v>
      </c>
      <c r="F5093" s="11">
        <v>71.801787916152904</v>
      </c>
      <c r="G5093" s="11">
        <v>98.483400000000003</v>
      </c>
      <c r="H5093" s="11">
        <v>3644</v>
      </c>
      <c r="I5093" s="1">
        <v>28.0826140567201</v>
      </c>
      <c r="J5093" s="1" t="s">
        <v>5651</v>
      </c>
      <c r="K5093" s="4"/>
    </row>
    <row r="5094" spans="1:11" ht="23.5" customHeight="1" x14ac:dyDescent="0.35">
      <c r="A5094" s="9" t="s">
        <v>1678</v>
      </c>
      <c r="B5094" s="10">
        <v>12974</v>
      </c>
      <c r="C5094" s="10">
        <v>12974</v>
      </c>
      <c r="D5094" s="11">
        <v>98.260800000000003</v>
      </c>
      <c r="E5094" s="10">
        <v>12974</v>
      </c>
      <c r="F5094" s="11">
        <v>100</v>
      </c>
      <c r="G5094" s="11">
        <v>97.794799999999995</v>
      </c>
      <c r="H5094" s="11">
        <v>0</v>
      </c>
      <c r="I5094" s="1">
        <v>0</v>
      </c>
      <c r="J5094" s="1" t="s">
        <v>5648</v>
      </c>
      <c r="K5094" s="4"/>
    </row>
    <row r="5095" spans="1:11" ht="23.5" customHeight="1" x14ac:dyDescent="0.35">
      <c r="A5095" s="9" t="s">
        <v>4524</v>
      </c>
      <c r="B5095" s="10">
        <v>12973</v>
      </c>
      <c r="C5095" s="10">
        <v>10000</v>
      </c>
      <c r="D5095" s="11">
        <v>96.261899999999997</v>
      </c>
      <c r="E5095" s="10">
        <v>0</v>
      </c>
      <c r="F5095" s="11">
        <v>0</v>
      </c>
      <c r="G5095" s="11">
        <v>92.8506</v>
      </c>
      <c r="H5095" s="11">
        <v>10000</v>
      </c>
      <c r="I5095" s="1">
        <v>100</v>
      </c>
      <c r="J5095" s="1" t="s">
        <v>5649</v>
      </c>
      <c r="K5095" s="4"/>
    </row>
    <row r="5096" spans="1:11" ht="23.5" customHeight="1" x14ac:dyDescent="0.35">
      <c r="A5096" s="9" t="s">
        <v>4830</v>
      </c>
      <c r="B5096" s="10">
        <v>12968</v>
      </c>
      <c r="C5096" s="10">
        <v>12968</v>
      </c>
      <c r="D5096" s="11">
        <v>98.647400000000005</v>
      </c>
      <c r="E5096" s="10">
        <v>9681</v>
      </c>
      <c r="F5096" s="11">
        <v>74.652991980259102</v>
      </c>
      <c r="G5096" s="11">
        <v>98.558999999999997</v>
      </c>
      <c r="H5096" s="11">
        <v>3287</v>
      </c>
      <c r="I5096" s="1">
        <v>25.347008019740901</v>
      </c>
      <c r="J5096" s="1" t="s">
        <v>5651</v>
      </c>
      <c r="K5096" s="4"/>
    </row>
    <row r="5097" spans="1:11" ht="23.5" customHeight="1" x14ac:dyDescent="0.35">
      <c r="A5097" s="9" t="s">
        <v>4252</v>
      </c>
      <c r="B5097" s="10">
        <v>12965</v>
      </c>
      <c r="C5097" s="10">
        <v>10000</v>
      </c>
      <c r="D5097" s="11">
        <v>89.748400000000004</v>
      </c>
      <c r="E5097" s="10">
        <v>0</v>
      </c>
      <c r="F5097" s="11">
        <v>0</v>
      </c>
      <c r="G5097" s="11">
        <v>93.2393</v>
      </c>
      <c r="H5097" s="11">
        <v>9993</v>
      </c>
      <c r="I5097" s="1">
        <v>99.93</v>
      </c>
      <c r="J5097" s="1" t="s">
        <v>5649</v>
      </c>
      <c r="K5097" s="4"/>
    </row>
    <row r="5098" spans="1:11" ht="23.5" customHeight="1" x14ac:dyDescent="0.35">
      <c r="A5098" s="9" t="s">
        <v>3046</v>
      </c>
      <c r="B5098" s="10">
        <v>12944</v>
      </c>
      <c r="C5098" s="10">
        <v>12944</v>
      </c>
      <c r="D5098" s="11">
        <v>97.390500000000003</v>
      </c>
      <c r="E5098" s="10">
        <v>5038</v>
      </c>
      <c r="F5098" s="11">
        <v>38.921508034610632</v>
      </c>
      <c r="G5098" s="11">
        <v>97.685699999999997</v>
      </c>
      <c r="H5098" s="11">
        <v>7905</v>
      </c>
      <c r="I5098" s="1">
        <v>61.070766378244748</v>
      </c>
      <c r="J5098" s="1" t="s">
        <v>5651</v>
      </c>
      <c r="K5098" s="4"/>
    </row>
    <row r="5099" spans="1:11" ht="23.5" customHeight="1" x14ac:dyDescent="0.35">
      <c r="A5099" s="9" t="s">
        <v>4865</v>
      </c>
      <c r="B5099" s="10">
        <v>12944</v>
      </c>
      <c r="C5099" s="10">
        <v>12944</v>
      </c>
      <c r="D5099" s="11">
        <v>73.662999999999997</v>
      </c>
      <c r="E5099" s="10">
        <v>0</v>
      </c>
      <c r="F5099" s="11">
        <v>0</v>
      </c>
      <c r="G5099" s="11">
        <v>91.047899999999998</v>
      </c>
      <c r="H5099" s="11">
        <v>12942</v>
      </c>
      <c r="I5099" s="1">
        <v>99.98454882571076</v>
      </c>
      <c r="J5099" s="1" t="s">
        <v>5649</v>
      </c>
      <c r="K5099" s="4"/>
    </row>
    <row r="5100" spans="1:11" ht="23.5" customHeight="1" x14ac:dyDescent="0.35">
      <c r="A5100" s="9" t="s">
        <v>1977</v>
      </c>
      <c r="B5100" s="10">
        <v>12922</v>
      </c>
      <c r="C5100" s="10">
        <v>12922</v>
      </c>
      <c r="D5100" s="11">
        <v>98.521100000000004</v>
      </c>
      <c r="E5100" s="10">
        <v>7623</v>
      </c>
      <c r="F5100" s="11">
        <v>58.992416034669553</v>
      </c>
      <c r="G5100" s="11">
        <v>94.924099999999996</v>
      </c>
      <c r="H5100" s="11">
        <v>5299</v>
      </c>
      <c r="I5100" s="1">
        <v>41.007583965330447</v>
      </c>
      <c r="J5100" s="1" t="s">
        <v>5651</v>
      </c>
      <c r="K5100" s="4"/>
    </row>
    <row r="5101" spans="1:11" ht="23.5" customHeight="1" x14ac:dyDescent="0.35">
      <c r="A5101" s="9" t="s">
        <v>1094</v>
      </c>
      <c r="B5101" s="10">
        <v>12918</v>
      </c>
      <c r="C5101" s="10">
        <v>12918</v>
      </c>
      <c r="D5101" s="11">
        <v>98.388199999999998</v>
      </c>
      <c r="E5101" s="10">
        <v>12876</v>
      </c>
      <c r="F5101" s="11">
        <v>99.674872271249413</v>
      </c>
      <c r="G5101" s="11">
        <v>96.856999999999999</v>
      </c>
      <c r="H5101" s="11">
        <v>42</v>
      </c>
      <c r="I5101" s="1">
        <v>0.3251277287505806</v>
      </c>
      <c r="J5101" s="1" t="s">
        <v>5648</v>
      </c>
      <c r="K5101" s="4"/>
    </row>
    <row r="5102" spans="1:11" ht="23.5" customHeight="1" x14ac:dyDescent="0.35">
      <c r="A5102" s="9" t="s">
        <v>3190</v>
      </c>
      <c r="B5102" s="10">
        <v>12898</v>
      </c>
      <c r="C5102" s="10">
        <v>12898</v>
      </c>
      <c r="D5102" s="11">
        <v>95.844099999999997</v>
      </c>
      <c r="E5102" s="10">
        <v>3362</v>
      </c>
      <c r="F5102" s="11">
        <v>26.066056752984959</v>
      </c>
      <c r="G5102" s="11">
        <v>96.433700000000002</v>
      </c>
      <c r="H5102" s="11">
        <v>9535</v>
      </c>
      <c r="I5102" s="1">
        <v>73.926190106993332</v>
      </c>
      <c r="J5102" s="1" t="s">
        <v>5651</v>
      </c>
      <c r="K5102" s="4"/>
    </row>
    <row r="5103" spans="1:11" ht="23.5" customHeight="1" x14ac:dyDescent="0.35">
      <c r="A5103" s="9" t="s">
        <v>92</v>
      </c>
      <c r="B5103" s="10">
        <v>12871</v>
      </c>
      <c r="C5103" s="10">
        <v>10000</v>
      </c>
      <c r="D5103" s="11">
        <v>88.4375</v>
      </c>
      <c r="E5103" s="10">
        <v>10000</v>
      </c>
      <c r="F5103" s="11">
        <v>100</v>
      </c>
      <c r="G5103" s="11">
        <v>89.572900000000004</v>
      </c>
      <c r="H5103" s="11">
        <v>0</v>
      </c>
      <c r="I5103" s="1">
        <v>0</v>
      </c>
      <c r="J5103" s="1" t="s">
        <v>5648</v>
      </c>
      <c r="K5103" s="4"/>
    </row>
    <row r="5104" spans="1:11" ht="23.5" customHeight="1" x14ac:dyDescent="0.35">
      <c r="A5104" s="9" t="s">
        <v>5574</v>
      </c>
      <c r="B5104" s="10">
        <v>12855</v>
      </c>
      <c r="C5104" s="10">
        <v>12855</v>
      </c>
      <c r="D5104" s="11">
        <v>95.738299999999995</v>
      </c>
      <c r="E5104" s="10">
        <v>0</v>
      </c>
      <c r="F5104" s="11">
        <v>0</v>
      </c>
      <c r="G5104" s="11">
        <v>98.788499999999999</v>
      </c>
      <c r="H5104" s="11">
        <v>12855</v>
      </c>
      <c r="I5104" s="1">
        <v>100</v>
      </c>
      <c r="J5104" s="1" t="s">
        <v>5649</v>
      </c>
      <c r="K5104" s="4"/>
    </row>
    <row r="5105" spans="1:11" ht="23.5" customHeight="1" x14ac:dyDescent="0.35">
      <c r="A5105" s="9" t="s">
        <v>25</v>
      </c>
      <c r="B5105" s="10">
        <v>12849</v>
      </c>
      <c r="C5105" s="10">
        <v>12849</v>
      </c>
      <c r="D5105" s="11">
        <v>97.745099999999994</v>
      </c>
      <c r="E5105" s="10">
        <v>8859</v>
      </c>
      <c r="F5105" s="11">
        <v>68.9469997665188</v>
      </c>
      <c r="G5105" s="11">
        <v>98.674499999999995</v>
      </c>
      <c r="H5105" s="11">
        <v>3990</v>
      </c>
      <c r="I5105" s="1">
        <v>31.053000233481203</v>
      </c>
      <c r="J5105" s="1" t="s">
        <v>5651</v>
      </c>
      <c r="K5105" s="4"/>
    </row>
    <row r="5106" spans="1:11" ht="23.5" customHeight="1" x14ac:dyDescent="0.35">
      <c r="A5106" s="9" t="s">
        <v>4406</v>
      </c>
      <c r="B5106" s="10">
        <v>12834</v>
      </c>
      <c r="C5106" s="10">
        <v>10000</v>
      </c>
      <c r="D5106" s="11">
        <v>92.510099999999994</v>
      </c>
      <c r="E5106" s="10">
        <v>10000</v>
      </c>
      <c r="F5106" s="11">
        <v>100</v>
      </c>
      <c r="G5106" s="11">
        <v>97.556700000000006</v>
      </c>
      <c r="H5106" s="11">
        <v>0</v>
      </c>
      <c r="I5106" s="1">
        <v>0</v>
      </c>
      <c r="J5106" s="1" t="s">
        <v>5648</v>
      </c>
      <c r="K5106" s="4"/>
    </row>
    <row r="5107" spans="1:11" ht="23.5" customHeight="1" x14ac:dyDescent="0.35">
      <c r="A5107" s="9" t="s">
        <v>3293</v>
      </c>
      <c r="B5107" s="10">
        <v>12831</v>
      </c>
      <c r="C5107" s="10">
        <v>12831</v>
      </c>
      <c r="D5107" s="11">
        <v>95.367900000000006</v>
      </c>
      <c r="E5107" s="10">
        <v>0</v>
      </c>
      <c r="F5107" s="11">
        <v>0</v>
      </c>
      <c r="G5107" s="11">
        <v>93.193799999999996</v>
      </c>
      <c r="H5107" s="11">
        <v>12831</v>
      </c>
      <c r="I5107" s="1">
        <v>100</v>
      </c>
      <c r="J5107" s="1" t="s">
        <v>5649</v>
      </c>
      <c r="K5107" s="4"/>
    </row>
    <row r="5108" spans="1:11" ht="23.5" customHeight="1" x14ac:dyDescent="0.35">
      <c r="A5108" s="9" t="s">
        <v>4726</v>
      </c>
      <c r="B5108" s="10">
        <v>12827</v>
      </c>
      <c r="C5108" s="10">
        <v>12827</v>
      </c>
      <c r="D5108" s="11">
        <v>95.152000000000001</v>
      </c>
      <c r="E5108" s="10">
        <v>2825</v>
      </c>
      <c r="F5108" s="11">
        <v>22.023855928899977</v>
      </c>
      <c r="G5108" s="11">
        <v>97.946399999999997</v>
      </c>
      <c r="H5108" s="11">
        <v>10002</v>
      </c>
      <c r="I5108" s="1">
        <v>77.976144071100023</v>
      </c>
      <c r="J5108" s="1" t="s">
        <v>5649</v>
      </c>
      <c r="K5108" s="4"/>
    </row>
    <row r="5109" spans="1:11" ht="23.5" customHeight="1" x14ac:dyDescent="0.35">
      <c r="A5109" s="9" t="s">
        <v>3804</v>
      </c>
      <c r="B5109" s="10">
        <v>12812</v>
      </c>
      <c r="C5109" s="10">
        <v>12812</v>
      </c>
      <c r="D5109" s="11">
        <v>98.399199999999993</v>
      </c>
      <c r="E5109" s="10">
        <v>12597</v>
      </c>
      <c r="F5109" s="11">
        <v>98.321885732126134</v>
      </c>
      <c r="G5109" s="11">
        <v>97.977000000000004</v>
      </c>
      <c r="H5109" s="11">
        <v>214</v>
      </c>
      <c r="I5109" s="1">
        <v>1.6703090852325944</v>
      </c>
      <c r="J5109" s="1" t="s">
        <v>5648</v>
      </c>
      <c r="K5109" s="4"/>
    </row>
    <row r="5110" spans="1:11" ht="23.5" customHeight="1" x14ac:dyDescent="0.35">
      <c r="A5110" s="9" t="s">
        <v>3709</v>
      </c>
      <c r="B5110" s="10">
        <v>12812</v>
      </c>
      <c r="C5110" s="10">
        <v>10000</v>
      </c>
      <c r="D5110" s="11">
        <v>82.554400000000001</v>
      </c>
      <c r="E5110" s="10">
        <v>9996</v>
      </c>
      <c r="F5110" s="11">
        <v>99.96</v>
      </c>
      <c r="G5110" s="11">
        <v>90.2881</v>
      </c>
      <c r="H5110" s="11">
        <v>0</v>
      </c>
      <c r="I5110" s="1">
        <v>0</v>
      </c>
      <c r="J5110" s="1" t="s">
        <v>5648</v>
      </c>
      <c r="K5110" s="4"/>
    </row>
    <row r="5111" spans="1:11" ht="23.5" customHeight="1" x14ac:dyDescent="0.35">
      <c r="A5111" s="9" t="s">
        <v>744</v>
      </c>
      <c r="B5111" s="10">
        <v>12797</v>
      </c>
      <c r="C5111" s="10">
        <v>10000</v>
      </c>
      <c r="D5111" s="11">
        <v>91.040199999999999</v>
      </c>
      <c r="E5111" s="10">
        <v>9999</v>
      </c>
      <c r="F5111" s="11">
        <v>99.99</v>
      </c>
      <c r="G5111" s="11">
        <v>97.219300000000004</v>
      </c>
      <c r="H5111" s="11">
        <v>0</v>
      </c>
      <c r="I5111" s="1">
        <v>0</v>
      </c>
      <c r="J5111" s="1" t="s">
        <v>5648</v>
      </c>
      <c r="K5111" s="4"/>
    </row>
    <row r="5112" spans="1:11" ht="23.5" customHeight="1" x14ac:dyDescent="0.35">
      <c r="A5112" s="9" t="s">
        <v>1573</v>
      </c>
      <c r="B5112" s="10">
        <v>12776</v>
      </c>
      <c r="C5112" s="10">
        <v>12776</v>
      </c>
      <c r="D5112" s="11">
        <v>97.055599999999998</v>
      </c>
      <c r="E5112" s="10">
        <v>12776</v>
      </c>
      <c r="F5112" s="11">
        <v>100</v>
      </c>
      <c r="G5112" s="11">
        <v>97.897999999999996</v>
      </c>
      <c r="H5112" s="11">
        <v>0</v>
      </c>
      <c r="I5112" s="1">
        <v>0</v>
      </c>
      <c r="J5112" s="1" t="s">
        <v>5648</v>
      </c>
      <c r="K5112" s="4"/>
    </row>
    <row r="5113" spans="1:11" ht="23.5" customHeight="1" x14ac:dyDescent="0.35">
      <c r="A5113" s="9" t="s">
        <v>1271</v>
      </c>
      <c r="B5113" s="10">
        <v>12769</v>
      </c>
      <c r="C5113" s="10">
        <v>10000</v>
      </c>
      <c r="D5113" s="11">
        <v>87.720500000000001</v>
      </c>
      <c r="E5113" s="10">
        <v>0</v>
      </c>
      <c r="F5113" s="11">
        <v>0</v>
      </c>
      <c r="G5113" s="11">
        <v>96.762299999999996</v>
      </c>
      <c r="H5113" s="11">
        <v>9994</v>
      </c>
      <c r="I5113" s="1">
        <v>99.94</v>
      </c>
      <c r="J5113" s="1" t="s">
        <v>5649</v>
      </c>
      <c r="K5113" s="4"/>
    </row>
    <row r="5114" spans="1:11" ht="23.5" customHeight="1" x14ac:dyDescent="0.35">
      <c r="A5114" s="9" t="s">
        <v>3607</v>
      </c>
      <c r="B5114" s="10">
        <v>12764</v>
      </c>
      <c r="C5114" s="10">
        <v>12764</v>
      </c>
      <c r="D5114" s="11">
        <v>95.110600000000005</v>
      </c>
      <c r="E5114" s="10">
        <v>12764</v>
      </c>
      <c r="F5114" s="11">
        <v>100</v>
      </c>
      <c r="G5114" s="11">
        <v>99.057000000000002</v>
      </c>
      <c r="H5114" s="11">
        <v>0</v>
      </c>
      <c r="I5114" s="1">
        <v>0</v>
      </c>
      <c r="J5114" s="1" t="s">
        <v>5648</v>
      </c>
      <c r="K5114" s="4"/>
    </row>
    <row r="5115" spans="1:11" ht="23.5" customHeight="1" x14ac:dyDescent="0.35">
      <c r="A5115" s="9" t="s">
        <v>719</v>
      </c>
      <c r="B5115" s="10">
        <v>12750</v>
      </c>
      <c r="C5115" s="10">
        <v>12750</v>
      </c>
      <c r="D5115" s="11">
        <v>97.605400000000003</v>
      </c>
      <c r="E5115" s="10">
        <v>9273</v>
      </c>
      <c r="F5115" s="11">
        <v>72.729411764705887</v>
      </c>
      <c r="G5115" s="11">
        <v>97.186899999999994</v>
      </c>
      <c r="H5115" s="11">
        <v>3476</v>
      </c>
      <c r="I5115" s="1">
        <v>27.262745098039215</v>
      </c>
      <c r="J5115" s="1" t="s">
        <v>5651</v>
      </c>
      <c r="K5115" s="4"/>
    </row>
    <row r="5116" spans="1:11" ht="23.5" customHeight="1" x14ac:dyDescent="0.35">
      <c r="A5116" s="9" t="s">
        <v>939</v>
      </c>
      <c r="B5116" s="10">
        <v>12743</v>
      </c>
      <c r="C5116" s="10">
        <v>10000</v>
      </c>
      <c r="D5116" s="11">
        <v>89.983599999999996</v>
      </c>
      <c r="E5116" s="10">
        <v>10000</v>
      </c>
      <c r="F5116" s="11">
        <v>100</v>
      </c>
      <c r="G5116" s="11">
        <v>97.8048</v>
      </c>
      <c r="H5116" s="11">
        <v>0</v>
      </c>
      <c r="I5116" s="1">
        <v>0</v>
      </c>
      <c r="J5116" s="1" t="s">
        <v>5648</v>
      </c>
      <c r="K5116" s="4"/>
    </row>
    <row r="5117" spans="1:11" ht="23.5" customHeight="1" x14ac:dyDescent="0.35">
      <c r="A5117" s="9" t="s">
        <v>4042</v>
      </c>
      <c r="B5117" s="10">
        <v>12740</v>
      </c>
      <c r="C5117" s="10">
        <v>10000</v>
      </c>
      <c r="D5117" s="11">
        <v>88.138499999999993</v>
      </c>
      <c r="E5117" s="10">
        <v>8798</v>
      </c>
      <c r="F5117" s="11">
        <v>87.98</v>
      </c>
      <c r="G5117" s="11">
        <v>89.000600000000006</v>
      </c>
      <c r="H5117" s="11">
        <v>0</v>
      </c>
      <c r="I5117" s="1">
        <v>0</v>
      </c>
      <c r="J5117" s="1" t="s">
        <v>5648</v>
      </c>
      <c r="K5117" s="4"/>
    </row>
    <row r="5118" spans="1:11" ht="23.5" customHeight="1" x14ac:dyDescent="0.35">
      <c r="A5118" s="9" t="s">
        <v>2538</v>
      </c>
      <c r="B5118" s="10">
        <v>12737</v>
      </c>
      <c r="C5118" s="10">
        <v>12737</v>
      </c>
      <c r="D5118" s="11">
        <v>89.439899999999994</v>
      </c>
      <c r="E5118" s="10">
        <v>0</v>
      </c>
      <c r="F5118" s="11">
        <v>0</v>
      </c>
      <c r="G5118" s="11">
        <v>96.563299999999998</v>
      </c>
      <c r="H5118" s="11">
        <v>12737</v>
      </c>
      <c r="I5118" s="1">
        <v>100</v>
      </c>
      <c r="J5118" s="1" t="s">
        <v>5649</v>
      </c>
      <c r="K5118" s="4"/>
    </row>
    <row r="5119" spans="1:11" ht="23.5" customHeight="1" x14ac:dyDescent="0.35">
      <c r="A5119" s="9" t="s">
        <v>858</v>
      </c>
      <c r="B5119" s="10">
        <v>12734</v>
      </c>
      <c r="C5119" s="10">
        <v>12734</v>
      </c>
      <c r="D5119" s="11">
        <v>97.116299999999995</v>
      </c>
      <c r="E5119" s="10">
        <v>3456</v>
      </c>
      <c r="F5119" s="11">
        <v>27.139940317260876</v>
      </c>
      <c r="G5119" s="11">
        <v>99.085099999999997</v>
      </c>
      <c r="H5119" s="11">
        <v>9278</v>
      </c>
      <c r="I5119" s="1">
        <v>72.86005968273912</v>
      </c>
      <c r="J5119" s="1" t="s">
        <v>5651</v>
      </c>
      <c r="K5119" s="4"/>
    </row>
    <row r="5120" spans="1:11" ht="23.5" customHeight="1" x14ac:dyDescent="0.35">
      <c r="A5120" s="9" t="s">
        <v>3909</v>
      </c>
      <c r="B5120" s="10">
        <v>12733</v>
      </c>
      <c r="C5120" s="10">
        <v>10000</v>
      </c>
      <c r="D5120" s="11">
        <v>90.147999999999996</v>
      </c>
      <c r="E5120" s="10">
        <v>1470</v>
      </c>
      <c r="F5120" s="11">
        <v>14.7</v>
      </c>
      <c r="G5120" s="11">
        <v>98.354600000000005</v>
      </c>
      <c r="H5120" s="11">
        <v>8465</v>
      </c>
      <c r="I5120" s="1">
        <v>84.65</v>
      </c>
      <c r="J5120" s="1" t="s">
        <v>5649</v>
      </c>
      <c r="K5120" s="4"/>
    </row>
    <row r="5121" spans="1:11" ht="23.5" customHeight="1" x14ac:dyDescent="0.35">
      <c r="A5121" s="9" t="s">
        <v>5487</v>
      </c>
      <c r="B5121" s="10">
        <v>12732</v>
      </c>
      <c r="C5121" s="10">
        <v>12732</v>
      </c>
      <c r="D5121" s="11">
        <v>90.763800000000003</v>
      </c>
      <c r="E5121" s="10">
        <v>12732</v>
      </c>
      <c r="F5121" s="11">
        <v>100</v>
      </c>
      <c r="G5121" s="11">
        <v>89.963999999999999</v>
      </c>
      <c r="H5121" s="11">
        <v>0</v>
      </c>
      <c r="I5121" s="1">
        <v>0</v>
      </c>
      <c r="J5121" s="1" t="s">
        <v>5648</v>
      </c>
      <c r="K5121" s="4"/>
    </row>
    <row r="5122" spans="1:11" ht="23.5" customHeight="1" x14ac:dyDescent="0.35">
      <c r="A5122" s="9" t="s">
        <v>1662</v>
      </c>
      <c r="B5122" s="10">
        <v>12729</v>
      </c>
      <c r="C5122" s="10">
        <v>12729</v>
      </c>
      <c r="D5122" s="11">
        <v>98.211699999999993</v>
      </c>
      <c r="E5122" s="10">
        <v>12729</v>
      </c>
      <c r="F5122" s="11">
        <v>100</v>
      </c>
      <c r="G5122" s="11">
        <v>95.678399999999996</v>
      </c>
      <c r="H5122" s="11">
        <v>0</v>
      </c>
      <c r="I5122" s="1">
        <v>0</v>
      </c>
      <c r="J5122" s="1" t="s">
        <v>5648</v>
      </c>
      <c r="K5122" s="4"/>
    </row>
    <row r="5123" spans="1:11" ht="23.5" customHeight="1" x14ac:dyDescent="0.35">
      <c r="A5123" s="9" t="s">
        <v>3140</v>
      </c>
      <c r="B5123" s="10">
        <v>12695</v>
      </c>
      <c r="C5123" s="10">
        <v>10000</v>
      </c>
      <c r="D5123" s="11">
        <v>93.477000000000004</v>
      </c>
      <c r="E5123" s="10">
        <v>258</v>
      </c>
      <c r="F5123" s="11">
        <v>2.58</v>
      </c>
      <c r="G5123" s="11">
        <v>93.140900000000002</v>
      </c>
      <c r="H5123" s="11">
        <v>9742</v>
      </c>
      <c r="I5123" s="1">
        <v>97.42</v>
      </c>
      <c r="J5123" s="1" t="s">
        <v>5649</v>
      </c>
      <c r="K5123" s="4"/>
    </row>
    <row r="5124" spans="1:11" ht="23.5" customHeight="1" x14ac:dyDescent="0.35">
      <c r="A5124" s="9" t="s">
        <v>3267</v>
      </c>
      <c r="B5124" s="10">
        <v>12688</v>
      </c>
      <c r="C5124" s="10">
        <v>10000</v>
      </c>
      <c r="D5124" s="11">
        <v>97.140699999999995</v>
      </c>
      <c r="E5124" s="10">
        <v>10000</v>
      </c>
      <c r="F5124" s="11">
        <v>100</v>
      </c>
      <c r="G5124" s="11">
        <v>98.012299999999996</v>
      </c>
      <c r="H5124" s="11">
        <v>0</v>
      </c>
      <c r="I5124" s="1">
        <v>0</v>
      </c>
      <c r="J5124" s="1" t="s">
        <v>5648</v>
      </c>
      <c r="K5124" s="4"/>
    </row>
    <row r="5125" spans="1:11" ht="23.5" customHeight="1" x14ac:dyDescent="0.35">
      <c r="A5125" s="9" t="s">
        <v>5420</v>
      </c>
      <c r="B5125" s="10">
        <v>12676</v>
      </c>
      <c r="C5125" s="10">
        <v>12676</v>
      </c>
      <c r="D5125" s="11">
        <v>94.537599999999998</v>
      </c>
      <c r="E5125" s="10">
        <v>0</v>
      </c>
      <c r="F5125" s="11">
        <v>0</v>
      </c>
      <c r="G5125" s="11">
        <v>96.798299999999998</v>
      </c>
      <c r="H5125" s="11">
        <v>12675</v>
      </c>
      <c r="I5125" s="1">
        <v>99.992111076049227</v>
      </c>
      <c r="J5125" s="1" t="s">
        <v>5649</v>
      </c>
      <c r="K5125" s="4"/>
    </row>
    <row r="5126" spans="1:11" ht="23.5" customHeight="1" x14ac:dyDescent="0.35">
      <c r="A5126" s="9" t="s">
        <v>3164</v>
      </c>
      <c r="B5126" s="10">
        <v>12671</v>
      </c>
      <c r="C5126" s="10">
        <v>12671</v>
      </c>
      <c r="D5126" s="11">
        <v>93.494200000000006</v>
      </c>
      <c r="E5126" s="10">
        <v>8398</v>
      </c>
      <c r="F5126" s="11">
        <v>66.277326177886508</v>
      </c>
      <c r="G5126" s="11">
        <v>95.285700000000006</v>
      </c>
      <c r="H5126" s="11">
        <v>4264</v>
      </c>
      <c r="I5126" s="1">
        <v>33.65164548970089</v>
      </c>
      <c r="J5126" s="1" t="s">
        <v>5651</v>
      </c>
      <c r="K5126" s="4"/>
    </row>
    <row r="5127" spans="1:11" ht="23.5" customHeight="1" x14ac:dyDescent="0.35">
      <c r="A5127" s="9" t="s">
        <v>943</v>
      </c>
      <c r="B5127" s="10">
        <v>12650</v>
      </c>
      <c r="C5127" s="10">
        <v>12650</v>
      </c>
      <c r="D5127" s="11">
        <v>95.596199999999996</v>
      </c>
      <c r="E5127" s="10">
        <v>9324</v>
      </c>
      <c r="F5127" s="11">
        <v>73.707509881422922</v>
      </c>
      <c r="G5127" s="11">
        <v>96.314300000000003</v>
      </c>
      <c r="H5127" s="11">
        <v>3322</v>
      </c>
      <c r="I5127" s="1">
        <v>26.260869565217391</v>
      </c>
      <c r="J5127" s="1" t="s">
        <v>5651</v>
      </c>
      <c r="K5127" s="4"/>
    </row>
    <row r="5128" spans="1:11" ht="23.5" customHeight="1" x14ac:dyDescent="0.35">
      <c r="A5128" s="9" t="s">
        <v>4313</v>
      </c>
      <c r="B5128" s="10">
        <v>12647</v>
      </c>
      <c r="C5128" s="10">
        <v>12647</v>
      </c>
      <c r="D5128" s="11">
        <v>94.758399999999995</v>
      </c>
      <c r="E5128" s="10">
        <v>6559</v>
      </c>
      <c r="F5128" s="11">
        <v>51.862101684193881</v>
      </c>
      <c r="G5128" s="11">
        <v>95.498599999999996</v>
      </c>
      <c r="H5128" s="11">
        <v>5508</v>
      </c>
      <c r="I5128" s="1">
        <v>43.551830473630112</v>
      </c>
      <c r="J5128" s="1" t="s">
        <v>5651</v>
      </c>
      <c r="K5128" s="4"/>
    </row>
    <row r="5129" spans="1:11" ht="23.5" customHeight="1" x14ac:dyDescent="0.35">
      <c r="A5129" s="9" t="s">
        <v>4176</v>
      </c>
      <c r="B5129" s="10">
        <v>12642</v>
      </c>
      <c r="C5129" s="10">
        <v>12642</v>
      </c>
      <c r="D5129" s="11">
        <v>96.609899999999996</v>
      </c>
      <c r="E5129" s="10">
        <v>12355</v>
      </c>
      <c r="F5129" s="11">
        <v>97.729789590254711</v>
      </c>
      <c r="G5129" s="11">
        <v>84.806700000000006</v>
      </c>
      <c r="H5129" s="11">
        <v>281</v>
      </c>
      <c r="I5129" s="1">
        <v>2.222749564942256</v>
      </c>
      <c r="J5129" s="1" t="s">
        <v>5648</v>
      </c>
      <c r="K5129" s="4"/>
    </row>
    <row r="5130" spans="1:11" ht="23.5" customHeight="1" x14ac:dyDescent="0.35">
      <c r="A5130" s="9" t="s">
        <v>5258</v>
      </c>
      <c r="B5130" s="10">
        <v>12639</v>
      </c>
      <c r="C5130" s="10">
        <v>10000</v>
      </c>
      <c r="D5130" s="11">
        <v>89.864400000000003</v>
      </c>
      <c r="E5130" s="10">
        <v>0</v>
      </c>
      <c r="F5130" s="11">
        <v>0</v>
      </c>
      <c r="G5130" s="11">
        <v>83.041899999999998</v>
      </c>
      <c r="H5130" s="11">
        <v>10000</v>
      </c>
      <c r="I5130" s="1">
        <v>100</v>
      </c>
      <c r="J5130" s="1" t="s">
        <v>5649</v>
      </c>
      <c r="K5130" s="4"/>
    </row>
    <row r="5131" spans="1:11" ht="23.5" customHeight="1" x14ac:dyDescent="0.35">
      <c r="A5131" s="9" t="s">
        <v>3280</v>
      </c>
      <c r="B5131" s="10">
        <v>12629</v>
      </c>
      <c r="C5131" s="10">
        <v>12629</v>
      </c>
      <c r="D5131" s="11">
        <v>98.132599999999996</v>
      </c>
      <c r="E5131" s="10">
        <v>12629</v>
      </c>
      <c r="F5131" s="11">
        <v>100</v>
      </c>
      <c r="G5131" s="11">
        <v>97.569800000000001</v>
      </c>
      <c r="H5131" s="11">
        <v>0</v>
      </c>
      <c r="I5131" s="1">
        <v>0</v>
      </c>
      <c r="J5131" s="1" t="s">
        <v>5648</v>
      </c>
      <c r="K5131" s="4"/>
    </row>
    <row r="5132" spans="1:11" ht="23.5" customHeight="1" x14ac:dyDescent="0.35">
      <c r="A5132" s="9" t="s">
        <v>1559</v>
      </c>
      <c r="B5132" s="10">
        <v>12549</v>
      </c>
      <c r="C5132" s="10">
        <v>12549</v>
      </c>
      <c r="D5132" s="11">
        <v>95.933999999999997</v>
      </c>
      <c r="E5132" s="10">
        <v>6737</v>
      </c>
      <c r="F5132" s="11">
        <v>53.685552633675989</v>
      </c>
      <c r="G5132" s="11">
        <v>93.113900000000001</v>
      </c>
      <c r="H5132" s="11">
        <v>5811</v>
      </c>
      <c r="I5132" s="1">
        <v>46.306478603872819</v>
      </c>
      <c r="J5132" s="1" t="s">
        <v>5651</v>
      </c>
      <c r="K5132" s="4"/>
    </row>
    <row r="5133" spans="1:11" ht="23.5" customHeight="1" x14ac:dyDescent="0.35">
      <c r="A5133" s="9" t="s">
        <v>362</v>
      </c>
      <c r="B5133" s="10">
        <v>12522</v>
      </c>
      <c r="C5133" s="10">
        <v>12522</v>
      </c>
      <c r="D5133" s="11">
        <v>93.323899999999995</v>
      </c>
      <c r="E5133" s="10">
        <v>12522</v>
      </c>
      <c r="F5133" s="11">
        <v>100</v>
      </c>
      <c r="G5133" s="11">
        <v>91.03</v>
      </c>
      <c r="H5133" s="11">
        <v>0</v>
      </c>
      <c r="I5133" s="1">
        <v>0</v>
      </c>
      <c r="J5133" s="1" t="s">
        <v>5648</v>
      </c>
      <c r="K5133" s="4"/>
    </row>
    <row r="5134" spans="1:11" ht="23.5" customHeight="1" x14ac:dyDescent="0.35">
      <c r="A5134" s="9" t="s">
        <v>4941</v>
      </c>
      <c r="B5134" s="10">
        <v>12505</v>
      </c>
      <c r="C5134" s="10">
        <v>10000</v>
      </c>
      <c r="D5134" s="11">
        <v>93.703599999999994</v>
      </c>
      <c r="E5134" s="10">
        <v>0</v>
      </c>
      <c r="F5134" s="11">
        <v>0</v>
      </c>
      <c r="G5134" s="11">
        <v>99.009</v>
      </c>
      <c r="H5134" s="11">
        <v>10000</v>
      </c>
      <c r="I5134" s="1">
        <v>100</v>
      </c>
      <c r="J5134" s="1" t="s">
        <v>5649</v>
      </c>
      <c r="K5134" s="4"/>
    </row>
    <row r="5135" spans="1:11" ht="23.5" customHeight="1" x14ac:dyDescent="0.35">
      <c r="A5135" s="9" t="s">
        <v>4572</v>
      </c>
      <c r="B5135" s="10">
        <v>12488</v>
      </c>
      <c r="C5135" s="10">
        <v>12488</v>
      </c>
      <c r="D5135" s="11">
        <v>92.705600000000004</v>
      </c>
      <c r="E5135" s="10">
        <v>0</v>
      </c>
      <c r="F5135" s="11">
        <v>0</v>
      </c>
      <c r="G5135" s="11">
        <v>94.875799999999998</v>
      </c>
      <c r="H5135" s="11">
        <v>12484</v>
      </c>
      <c r="I5135" s="1">
        <v>99.967969250480465</v>
      </c>
      <c r="J5135" s="1" t="s">
        <v>5649</v>
      </c>
      <c r="K5135" s="4"/>
    </row>
    <row r="5136" spans="1:11" ht="23.5" customHeight="1" x14ac:dyDescent="0.35">
      <c r="A5136" s="9" t="s">
        <v>4143</v>
      </c>
      <c r="B5136" s="10">
        <v>12477</v>
      </c>
      <c r="C5136" s="10">
        <v>12477</v>
      </c>
      <c r="D5136" s="11">
        <v>96.375</v>
      </c>
      <c r="E5136" s="10">
        <v>2477</v>
      </c>
      <c r="F5136" s="11">
        <v>19.852528652721006</v>
      </c>
      <c r="G5136" s="11">
        <v>98.911299999999997</v>
      </c>
      <c r="H5136" s="11">
        <v>10000</v>
      </c>
      <c r="I5136" s="1">
        <v>80.147471347278994</v>
      </c>
      <c r="J5136" s="1" t="s">
        <v>5649</v>
      </c>
      <c r="K5136" s="4"/>
    </row>
    <row r="5137" spans="1:11" ht="23.5" customHeight="1" x14ac:dyDescent="0.35">
      <c r="A5137" s="9" t="s">
        <v>2311</v>
      </c>
      <c r="B5137" s="10">
        <v>12472</v>
      </c>
      <c r="C5137" s="10">
        <v>12472</v>
      </c>
      <c r="D5137" s="11">
        <v>97.582099999999997</v>
      </c>
      <c r="E5137" s="10">
        <v>3572</v>
      </c>
      <c r="F5137" s="11">
        <v>28.640153944836435</v>
      </c>
      <c r="G5137" s="11">
        <v>97.178600000000003</v>
      </c>
      <c r="H5137" s="11">
        <v>8899</v>
      </c>
      <c r="I5137" s="1">
        <v>71.351828094932642</v>
      </c>
      <c r="J5137" s="1" t="s">
        <v>5651</v>
      </c>
      <c r="K5137" s="4"/>
    </row>
    <row r="5138" spans="1:11" ht="23.5" customHeight="1" x14ac:dyDescent="0.35">
      <c r="A5138" s="9" t="s">
        <v>3053</v>
      </c>
      <c r="B5138" s="10">
        <v>12472</v>
      </c>
      <c r="C5138" s="10">
        <v>10000</v>
      </c>
      <c r="D5138" s="11">
        <v>91.933400000000006</v>
      </c>
      <c r="E5138" s="10">
        <v>9694</v>
      </c>
      <c r="F5138" s="11">
        <v>96.94</v>
      </c>
      <c r="G5138" s="11">
        <v>96.480199999999996</v>
      </c>
      <c r="H5138" s="11">
        <v>0</v>
      </c>
      <c r="I5138" s="1">
        <v>0</v>
      </c>
      <c r="J5138" s="1" t="s">
        <v>5648</v>
      </c>
      <c r="K5138" s="4"/>
    </row>
    <row r="5139" spans="1:11" ht="23.5" customHeight="1" x14ac:dyDescent="0.35">
      <c r="A5139" s="9" t="s">
        <v>2985</v>
      </c>
      <c r="B5139" s="10">
        <v>12471</v>
      </c>
      <c r="C5139" s="10">
        <v>12471</v>
      </c>
      <c r="D5139" s="11">
        <v>90.367000000000004</v>
      </c>
      <c r="E5139" s="10">
        <v>0</v>
      </c>
      <c r="F5139" s="11">
        <v>0</v>
      </c>
      <c r="G5139" s="11">
        <v>83.021299999999997</v>
      </c>
      <c r="H5139" s="11">
        <v>12471</v>
      </c>
      <c r="I5139" s="1">
        <v>100</v>
      </c>
      <c r="J5139" s="1" t="s">
        <v>5649</v>
      </c>
      <c r="K5139" s="4"/>
    </row>
    <row r="5140" spans="1:11" ht="23.5" customHeight="1" x14ac:dyDescent="0.35">
      <c r="A5140" s="9" t="s">
        <v>1177</v>
      </c>
      <c r="B5140" s="10">
        <v>12461</v>
      </c>
      <c r="C5140" s="10">
        <v>12461</v>
      </c>
      <c r="D5140" s="11">
        <v>88.685000000000002</v>
      </c>
      <c r="E5140" s="10">
        <v>0</v>
      </c>
      <c r="F5140" s="11">
        <v>0</v>
      </c>
      <c r="G5140" s="11">
        <v>93.945800000000006</v>
      </c>
      <c r="H5140" s="11">
        <v>12460</v>
      </c>
      <c r="I5140" s="1">
        <v>99.99197496188107</v>
      </c>
      <c r="J5140" s="1" t="s">
        <v>5649</v>
      </c>
      <c r="K5140" s="4"/>
    </row>
    <row r="5141" spans="1:11" ht="23.5" customHeight="1" x14ac:dyDescent="0.35">
      <c r="A5141" s="9" t="s">
        <v>4055</v>
      </c>
      <c r="B5141" s="10">
        <v>12453</v>
      </c>
      <c r="C5141" s="10">
        <v>10000</v>
      </c>
      <c r="D5141" s="11">
        <v>93.140699999999995</v>
      </c>
      <c r="E5141" s="10">
        <v>0</v>
      </c>
      <c r="F5141" s="11">
        <v>0</v>
      </c>
      <c r="G5141" s="11">
        <v>90.4255</v>
      </c>
      <c r="H5141" s="11">
        <v>8899</v>
      </c>
      <c r="I5141" s="1">
        <v>88.99</v>
      </c>
      <c r="J5141" s="1" t="s">
        <v>5649</v>
      </c>
      <c r="K5141" s="4"/>
    </row>
    <row r="5142" spans="1:11" ht="23.5" customHeight="1" x14ac:dyDescent="0.35">
      <c r="A5142" s="9" t="s">
        <v>1872</v>
      </c>
      <c r="B5142" s="10">
        <v>12438</v>
      </c>
      <c r="C5142" s="10">
        <v>10000</v>
      </c>
      <c r="D5142" s="11">
        <v>88.979699999999994</v>
      </c>
      <c r="E5142" s="10">
        <v>9364</v>
      </c>
      <c r="F5142" s="11">
        <v>93.64</v>
      </c>
      <c r="G5142" s="11">
        <v>80.989999999999995</v>
      </c>
      <c r="H5142" s="11">
        <v>0</v>
      </c>
      <c r="I5142" s="1">
        <v>0</v>
      </c>
      <c r="J5142" s="1" t="s">
        <v>5648</v>
      </c>
      <c r="K5142" s="4"/>
    </row>
    <row r="5143" spans="1:11" ht="23.5" customHeight="1" x14ac:dyDescent="0.35">
      <c r="A5143" s="9" t="s">
        <v>2391</v>
      </c>
      <c r="B5143" s="10">
        <v>12410</v>
      </c>
      <c r="C5143" s="10">
        <v>12410</v>
      </c>
      <c r="D5143" s="11">
        <v>96.653999999999996</v>
      </c>
      <c r="E5143" s="10">
        <v>7710</v>
      </c>
      <c r="F5143" s="11">
        <v>62.127316680096698</v>
      </c>
      <c r="G5143" s="11">
        <v>97.976500000000001</v>
      </c>
      <c r="H5143" s="11">
        <v>4699</v>
      </c>
      <c r="I5143" s="1">
        <v>37.864625302175668</v>
      </c>
      <c r="J5143" s="1" t="s">
        <v>5651</v>
      </c>
      <c r="K5143" s="4"/>
    </row>
    <row r="5144" spans="1:11" ht="23.5" customHeight="1" x14ac:dyDescent="0.35">
      <c r="A5144" s="9" t="s">
        <v>2654</v>
      </c>
      <c r="B5144" s="10">
        <v>12409</v>
      </c>
      <c r="C5144" s="10">
        <v>12409</v>
      </c>
      <c r="D5144" s="11">
        <v>91.046199999999999</v>
      </c>
      <c r="E5144" s="10">
        <v>12407</v>
      </c>
      <c r="F5144" s="11">
        <v>99.983882665807073</v>
      </c>
      <c r="G5144" s="11">
        <v>94.263000000000005</v>
      </c>
      <c r="H5144" s="11">
        <v>0</v>
      </c>
      <c r="I5144" s="1">
        <v>0</v>
      </c>
      <c r="J5144" s="1" t="s">
        <v>5648</v>
      </c>
      <c r="K5144" s="4"/>
    </row>
    <row r="5145" spans="1:11" ht="23.5" customHeight="1" x14ac:dyDescent="0.35">
      <c r="A5145" s="9" t="s">
        <v>2546</v>
      </c>
      <c r="B5145" s="10">
        <v>12360</v>
      </c>
      <c r="C5145" s="10">
        <v>10000</v>
      </c>
      <c r="D5145" s="11">
        <v>93.8172</v>
      </c>
      <c r="E5145" s="10">
        <v>10000</v>
      </c>
      <c r="F5145" s="11">
        <v>100</v>
      </c>
      <c r="G5145" s="11">
        <v>90.921499999999995</v>
      </c>
      <c r="H5145" s="11">
        <v>0</v>
      </c>
      <c r="I5145" s="1">
        <v>0</v>
      </c>
      <c r="J5145" s="1" t="s">
        <v>5648</v>
      </c>
      <c r="K5145" s="4"/>
    </row>
    <row r="5146" spans="1:11" ht="23.5" customHeight="1" x14ac:dyDescent="0.35">
      <c r="A5146" s="9" t="s">
        <v>2829</v>
      </c>
      <c r="B5146" s="10">
        <v>12346</v>
      </c>
      <c r="C5146" s="10">
        <v>12346</v>
      </c>
      <c r="D5146" s="11">
        <v>98.772199999999998</v>
      </c>
      <c r="E5146" s="10">
        <v>8381</v>
      </c>
      <c r="F5146" s="11">
        <v>67.884335007289806</v>
      </c>
      <c r="G5146" s="11">
        <v>95.177700000000002</v>
      </c>
      <c r="H5146" s="11">
        <v>3965</v>
      </c>
      <c r="I5146" s="1">
        <v>32.115664992710187</v>
      </c>
      <c r="J5146" s="1" t="s">
        <v>5651</v>
      </c>
      <c r="K5146" s="4"/>
    </row>
    <row r="5147" spans="1:11" ht="23.5" customHeight="1" x14ac:dyDescent="0.35">
      <c r="A5147" s="9" t="s">
        <v>3643</v>
      </c>
      <c r="B5147" s="10">
        <v>12342</v>
      </c>
      <c r="C5147" s="10">
        <v>12342</v>
      </c>
      <c r="D5147" s="11">
        <v>97.228899999999996</v>
      </c>
      <c r="E5147" s="10">
        <v>12342</v>
      </c>
      <c r="F5147" s="11">
        <v>100</v>
      </c>
      <c r="G5147" s="11">
        <v>98.426199999999994</v>
      </c>
      <c r="H5147" s="11">
        <v>0</v>
      </c>
      <c r="I5147" s="1">
        <v>0</v>
      </c>
      <c r="J5147" s="1" t="s">
        <v>5648</v>
      </c>
      <c r="K5147" s="4"/>
    </row>
    <row r="5148" spans="1:11" ht="23.5" customHeight="1" x14ac:dyDescent="0.35">
      <c r="A5148" s="9" t="s">
        <v>4601</v>
      </c>
      <c r="B5148" s="10">
        <v>12337</v>
      </c>
      <c r="C5148" s="10">
        <v>12337</v>
      </c>
      <c r="D5148" s="11">
        <v>96.634600000000006</v>
      </c>
      <c r="E5148" s="10">
        <v>11818</v>
      </c>
      <c r="F5148" s="11">
        <v>95.793142579233205</v>
      </c>
      <c r="G5148" s="11">
        <v>96.136899999999997</v>
      </c>
      <c r="H5148" s="11">
        <v>519</v>
      </c>
      <c r="I5148" s="1">
        <v>4.2068574207667995</v>
      </c>
      <c r="J5148" s="1" t="s">
        <v>5648</v>
      </c>
      <c r="K5148" s="4"/>
    </row>
    <row r="5149" spans="1:11" ht="23.5" customHeight="1" x14ac:dyDescent="0.35">
      <c r="A5149" s="9" t="s">
        <v>5332</v>
      </c>
      <c r="B5149" s="10">
        <v>12337</v>
      </c>
      <c r="C5149" s="10">
        <v>12337</v>
      </c>
      <c r="D5149" s="11">
        <v>98.383399999999995</v>
      </c>
      <c r="E5149" s="10">
        <v>9554</v>
      </c>
      <c r="F5149" s="11">
        <v>77.441841614655104</v>
      </c>
      <c r="G5149" s="11">
        <v>99.101100000000002</v>
      </c>
      <c r="H5149" s="11">
        <v>2464</v>
      </c>
      <c r="I5149" s="1">
        <v>19.972440625759909</v>
      </c>
      <c r="J5149" s="1" t="s">
        <v>5648</v>
      </c>
      <c r="K5149" s="4"/>
    </row>
    <row r="5150" spans="1:11" ht="23.5" customHeight="1" x14ac:dyDescent="0.35">
      <c r="A5150" s="9" t="s">
        <v>222</v>
      </c>
      <c r="B5150" s="10">
        <v>12336</v>
      </c>
      <c r="C5150" s="10">
        <v>10000</v>
      </c>
      <c r="D5150" s="11">
        <v>98.158699999999996</v>
      </c>
      <c r="E5150" s="10">
        <v>10000</v>
      </c>
      <c r="F5150" s="11">
        <v>100</v>
      </c>
      <c r="G5150" s="11">
        <v>96.278999999999996</v>
      </c>
      <c r="H5150" s="11">
        <v>0</v>
      </c>
      <c r="I5150" s="1">
        <v>0</v>
      </c>
      <c r="J5150" s="1" t="s">
        <v>5648</v>
      </c>
      <c r="K5150" s="4"/>
    </row>
    <row r="5151" spans="1:11" ht="23.5" customHeight="1" x14ac:dyDescent="0.35">
      <c r="A5151" s="9" t="s">
        <v>2350</v>
      </c>
      <c r="B5151" s="10">
        <v>12325</v>
      </c>
      <c r="C5151" s="10">
        <v>12325</v>
      </c>
      <c r="D5151" s="11">
        <v>92.471100000000007</v>
      </c>
      <c r="E5151" s="10">
        <v>0</v>
      </c>
      <c r="F5151" s="11">
        <v>0</v>
      </c>
      <c r="G5151" s="11">
        <v>96.937299999999993</v>
      </c>
      <c r="H5151" s="11">
        <v>12325</v>
      </c>
      <c r="I5151" s="1">
        <v>100</v>
      </c>
      <c r="J5151" s="1" t="s">
        <v>5649</v>
      </c>
      <c r="K5151" s="4"/>
    </row>
    <row r="5152" spans="1:11" ht="23.5" customHeight="1" x14ac:dyDescent="0.35">
      <c r="A5152" s="9" t="s">
        <v>2529</v>
      </c>
      <c r="B5152" s="10">
        <v>12318</v>
      </c>
      <c r="C5152" s="10">
        <v>10000</v>
      </c>
      <c r="D5152" s="11">
        <v>86.762299999999996</v>
      </c>
      <c r="E5152" s="10">
        <v>9998</v>
      </c>
      <c r="F5152" s="11">
        <v>99.98</v>
      </c>
      <c r="G5152" s="11">
        <v>77.013099999999994</v>
      </c>
      <c r="H5152" s="11">
        <v>0</v>
      </c>
      <c r="I5152" s="1">
        <v>0</v>
      </c>
      <c r="J5152" s="1" t="s">
        <v>5648</v>
      </c>
      <c r="K5152" s="4"/>
    </row>
    <row r="5153" spans="1:11" ht="23.5" customHeight="1" x14ac:dyDescent="0.35">
      <c r="A5153" s="9" t="s">
        <v>5503</v>
      </c>
      <c r="B5153" s="10">
        <v>12308</v>
      </c>
      <c r="C5153" s="10">
        <v>12308</v>
      </c>
      <c r="D5153" s="11">
        <v>96.445999999999998</v>
      </c>
      <c r="E5153" s="10">
        <v>6699</v>
      </c>
      <c r="F5153" s="11">
        <v>54.428014299642506</v>
      </c>
      <c r="G5153" s="11">
        <v>93.550399999999996</v>
      </c>
      <c r="H5153" s="11">
        <v>5609</v>
      </c>
      <c r="I5153" s="1">
        <v>45.571985700357494</v>
      </c>
      <c r="J5153" s="1" t="s">
        <v>5651</v>
      </c>
      <c r="K5153" s="4"/>
    </row>
    <row r="5154" spans="1:11" ht="23.5" customHeight="1" x14ac:dyDescent="0.35">
      <c r="A5154" s="9" t="s">
        <v>4363</v>
      </c>
      <c r="B5154" s="10">
        <v>12302</v>
      </c>
      <c r="C5154" s="10">
        <v>10000</v>
      </c>
      <c r="D5154" s="11">
        <v>89.122</v>
      </c>
      <c r="E5154" s="10">
        <v>3851</v>
      </c>
      <c r="F5154" s="11">
        <v>38.51</v>
      </c>
      <c r="G5154" s="11">
        <v>86.948999999999998</v>
      </c>
      <c r="H5154" s="11">
        <v>6149</v>
      </c>
      <c r="I5154" s="1">
        <v>61.49</v>
      </c>
      <c r="J5154" s="1" t="s">
        <v>5651</v>
      </c>
      <c r="K5154" s="4"/>
    </row>
    <row r="5155" spans="1:11" ht="23.5" customHeight="1" x14ac:dyDescent="0.35">
      <c r="A5155" s="9" t="s">
        <v>4338</v>
      </c>
      <c r="B5155" s="10">
        <v>12301</v>
      </c>
      <c r="C5155" s="10">
        <v>12301</v>
      </c>
      <c r="D5155" s="11">
        <v>97.046099999999996</v>
      </c>
      <c r="E5155" s="10">
        <v>7272</v>
      </c>
      <c r="F5155" s="11">
        <v>59.117144947565237</v>
      </c>
      <c r="G5155" s="11">
        <v>96.115899999999996</v>
      </c>
      <c r="H5155" s="11">
        <v>5029</v>
      </c>
      <c r="I5155" s="1">
        <v>40.882855052434763</v>
      </c>
      <c r="J5155" s="1" t="s">
        <v>5651</v>
      </c>
      <c r="K5155" s="4"/>
    </row>
    <row r="5156" spans="1:11" ht="23.5" customHeight="1" x14ac:dyDescent="0.35">
      <c r="A5156" s="9" t="s">
        <v>5052</v>
      </c>
      <c r="B5156" s="10">
        <v>12239</v>
      </c>
      <c r="C5156" s="10">
        <v>2239</v>
      </c>
      <c r="D5156" s="11">
        <v>88.524600000000007</v>
      </c>
      <c r="E5156" s="10">
        <v>0</v>
      </c>
      <c r="F5156" s="11">
        <v>0</v>
      </c>
      <c r="G5156" s="11">
        <v>97.326999999999998</v>
      </c>
      <c r="H5156" s="11">
        <v>2239</v>
      </c>
      <c r="I5156" s="1">
        <v>100</v>
      </c>
      <c r="J5156" s="1" t="s">
        <v>5649</v>
      </c>
      <c r="K5156" s="4"/>
    </row>
    <row r="5157" spans="1:11" ht="23.5" customHeight="1" x14ac:dyDescent="0.35">
      <c r="A5157" s="9" t="s">
        <v>1534</v>
      </c>
      <c r="B5157" s="10">
        <v>12238</v>
      </c>
      <c r="C5157" s="10">
        <v>10000</v>
      </c>
      <c r="D5157" s="11">
        <v>97.221699999999998</v>
      </c>
      <c r="E5157" s="10">
        <v>9947</v>
      </c>
      <c r="F5157" s="11">
        <v>99.47</v>
      </c>
      <c r="G5157" s="11">
        <v>84.760300000000001</v>
      </c>
      <c r="H5157" s="11">
        <v>53</v>
      </c>
      <c r="I5157" s="1">
        <v>0.53</v>
      </c>
      <c r="J5157" s="1" t="s">
        <v>5648</v>
      </c>
      <c r="K5157" s="4"/>
    </row>
    <row r="5158" spans="1:11" ht="23.5" customHeight="1" x14ac:dyDescent="0.35">
      <c r="A5158" s="9" t="s">
        <v>4543</v>
      </c>
      <c r="B5158" s="10">
        <v>12225</v>
      </c>
      <c r="C5158" s="10">
        <v>12225</v>
      </c>
      <c r="D5158" s="11">
        <v>96.795699999999997</v>
      </c>
      <c r="E5158" s="10">
        <v>7733</v>
      </c>
      <c r="F5158" s="11">
        <v>63.255623721881392</v>
      </c>
      <c r="G5158" s="11">
        <v>97.674199999999999</v>
      </c>
      <c r="H5158" s="11">
        <v>4492</v>
      </c>
      <c r="I5158" s="1">
        <v>36.744376278118608</v>
      </c>
      <c r="J5158" s="1" t="s">
        <v>5651</v>
      </c>
      <c r="K5158" s="4"/>
    </row>
    <row r="5159" spans="1:11" ht="23.5" customHeight="1" x14ac:dyDescent="0.35">
      <c r="A5159" s="9" t="s">
        <v>3132</v>
      </c>
      <c r="B5159" s="10">
        <v>12217</v>
      </c>
      <c r="C5159" s="10">
        <v>12217</v>
      </c>
      <c r="D5159" s="11">
        <v>98.557299999999998</v>
      </c>
      <c r="E5159" s="10">
        <v>11969</v>
      </c>
      <c r="F5159" s="11">
        <v>97.97004174510927</v>
      </c>
      <c r="G5159" s="11">
        <v>94.816199999999995</v>
      </c>
      <c r="H5159" s="11">
        <v>0</v>
      </c>
      <c r="I5159" s="1">
        <v>0</v>
      </c>
      <c r="J5159" s="1" t="s">
        <v>5648</v>
      </c>
      <c r="K5159" s="4"/>
    </row>
    <row r="5160" spans="1:11" ht="23.5" customHeight="1" x14ac:dyDescent="0.35">
      <c r="A5160" s="9" t="s">
        <v>4412</v>
      </c>
      <c r="B5160" s="10">
        <v>12215</v>
      </c>
      <c r="C5160" s="10">
        <v>12215</v>
      </c>
      <c r="D5160" s="11">
        <v>98.795599999999993</v>
      </c>
      <c r="E5160" s="10">
        <v>8091</v>
      </c>
      <c r="F5160" s="11">
        <v>66.238231682357764</v>
      </c>
      <c r="G5160" s="11">
        <v>98.553899999999999</v>
      </c>
      <c r="H5160" s="11">
        <v>3884</v>
      </c>
      <c r="I5160" s="1">
        <v>31.796970937372084</v>
      </c>
      <c r="J5160" s="1" t="s">
        <v>5651</v>
      </c>
      <c r="K5160" s="4"/>
    </row>
    <row r="5161" spans="1:11" ht="23.5" customHeight="1" x14ac:dyDescent="0.35">
      <c r="A5161" s="9" t="s">
        <v>5338</v>
      </c>
      <c r="B5161" s="10">
        <v>12185</v>
      </c>
      <c r="C5161" s="10">
        <v>12185</v>
      </c>
      <c r="D5161" s="11">
        <v>92.525599999999997</v>
      </c>
      <c r="E5161" s="10">
        <v>0</v>
      </c>
      <c r="F5161" s="11">
        <v>0</v>
      </c>
      <c r="G5161" s="11">
        <v>86.658500000000004</v>
      </c>
      <c r="H5161" s="11">
        <v>12183</v>
      </c>
      <c r="I5161" s="1">
        <v>99.983586376692656</v>
      </c>
      <c r="J5161" s="1" t="s">
        <v>5649</v>
      </c>
      <c r="K5161" s="4"/>
    </row>
    <row r="5162" spans="1:11" ht="23.5" customHeight="1" x14ac:dyDescent="0.35">
      <c r="A5162" s="9" t="s">
        <v>1213</v>
      </c>
      <c r="B5162" s="10">
        <v>12174</v>
      </c>
      <c r="C5162" s="10">
        <v>10000</v>
      </c>
      <c r="D5162" s="11">
        <v>97.389700000000005</v>
      </c>
      <c r="E5162" s="10">
        <v>0</v>
      </c>
      <c r="F5162" s="11">
        <v>0</v>
      </c>
      <c r="G5162" s="11">
        <v>97.780699999999996</v>
      </c>
      <c r="H5162" s="11">
        <v>9917</v>
      </c>
      <c r="I5162" s="1">
        <v>99.17</v>
      </c>
      <c r="J5162" s="1" t="s">
        <v>5649</v>
      </c>
      <c r="K5162" s="4"/>
    </row>
    <row r="5163" spans="1:11" ht="23.5" customHeight="1" x14ac:dyDescent="0.35">
      <c r="A5163" s="9" t="s">
        <v>813</v>
      </c>
      <c r="B5163" s="10">
        <v>12172</v>
      </c>
      <c r="C5163" s="10">
        <v>12172</v>
      </c>
      <c r="D5163" s="11">
        <v>98.824399999999997</v>
      </c>
      <c r="E5163" s="10">
        <v>11510</v>
      </c>
      <c r="F5163" s="11">
        <v>94.561288202431811</v>
      </c>
      <c r="G5163" s="11">
        <v>98.284999999999997</v>
      </c>
      <c r="H5163" s="11">
        <v>524</v>
      </c>
      <c r="I5163" s="1">
        <v>4.3049622083470256</v>
      </c>
      <c r="J5163" s="1" t="s">
        <v>5648</v>
      </c>
      <c r="K5163" s="4"/>
    </row>
    <row r="5164" spans="1:11" ht="23.5" customHeight="1" x14ac:dyDescent="0.35">
      <c r="A5164" s="9" t="s">
        <v>1676</v>
      </c>
      <c r="B5164" s="10">
        <v>12157</v>
      </c>
      <c r="C5164" s="10">
        <v>12157</v>
      </c>
      <c r="D5164" s="11">
        <v>96.609800000000007</v>
      </c>
      <c r="E5164" s="10">
        <v>3972</v>
      </c>
      <c r="F5164" s="11">
        <v>32.672534342354197</v>
      </c>
      <c r="G5164" s="11">
        <v>96.494699999999995</v>
      </c>
      <c r="H5164" s="11">
        <v>8180</v>
      </c>
      <c r="I5164" s="1">
        <v>67.286337089742531</v>
      </c>
      <c r="J5164" s="1" t="s">
        <v>5651</v>
      </c>
      <c r="K5164" s="4"/>
    </row>
    <row r="5165" spans="1:11" ht="23.5" customHeight="1" x14ac:dyDescent="0.35">
      <c r="A5165" s="9" t="s">
        <v>3401</v>
      </c>
      <c r="B5165" s="10">
        <v>12125</v>
      </c>
      <c r="C5165" s="10">
        <v>12125</v>
      </c>
      <c r="D5165" s="11">
        <v>91.770899999999997</v>
      </c>
      <c r="E5165" s="10">
        <v>0</v>
      </c>
      <c r="F5165" s="11">
        <v>0</v>
      </c>
      <c r="G5165" s="11">
        <v>85.669700000000006</v>
      </c>
      <c r="H5165" s="11">
        <v>12125</v>
      </c>
      <c r="I5165" s="1">
        <v>100</v>
      </c>
      <c r="J5165" s="1" t="s">
        <v>5649</v>
      </c>
      <c r="K5165" s="4"/>
    </row>
    <row r="5166" spans="1:11" ht="23.5" customHeight="1" x14ac:dyDescent="0.35">
      <c r="A5166" s="9" t="s">
        <v>532</v>
      </c>
      <c r="B5166" s="10">
        <v>12115</v>
      </c>
      <c r="C5166" s="10">
        <v>12115</v>
      </c>
      <c r="D5166" s="11">
        <v>97.357500000000002</v>
      </c>
      <c r="E5166" s="10">
        <v>0</v>
      </c>
      <c r="F5166" s="11">
        <v>0</v>
      </c>
      <c r="G5166" s="11">
        <v>96.745699999999999</v>
      </c>
      <c r="H5166" s="11">
        <v>12115</v>
      </c>
      <c r="I5166" s="1">
        <v>100</v>
      </c>
      <c r="J5166" s="1" t="s">
        <v>5649</v>
      </c>
      <c r="K5166" s="4"/>
    </row>
    <row r="5167" spans="1:11" ht="23.5" customHeight="1" x14ac:dyDescent="0.35">
      <c r="A5167" s="9" t="s">
        <v>545</v>
      </c>
      <c r="B5167" s="10">
        <v>12102</v>
      </c>
      <c r="C5167" s="10">
        <v>10000</v>
      </c>
      <c r="D5167" s="11">
        <v>78.567400000000006</v>
      </c>
      <c r="E5167" s="10">
        <v>9990</v>
      </c>
      <c r="F5167" s="11">
        <v>99.9</v>
      </c>
      <c r="G5167" s="11">
        <v>98.107500000000002</v>
      </c>
      <c r="H5167" s="11">
        <v>0</v>
      </c>
      <c r="I5167" s="1">
        <v>0</v>
      </c>
      <c r="J5167" s="1" t="s">
        <v>5648</v>
      </c>
      <c r="K5167" s="4"/>
    </row>
    <row r="5168" spans="1:11" ht="23.5" customHeight="1" x14ac:dyDescent="0.35">
      <c r="A5168" s="9" t="s">
        <v>295</v>
      </c>
      <c r="B5168" s="10">
        <v>12093</v>
      </c>
      <c r="C5168" s="10">
        <v>12093</v>
      </c>
      <c r="D5168" s="11">
        <v>98.113100000000003</v>
      </c>
      <c r="E5168" s="10">
        <v>0</v>
      </c>
      <c r="F5168" s="11">
        <v>0</v>
      </c>
      <c r="G5168" s="11">
        <v>87.939800000000005</v>
      </c>
      <c r="H5168" s="11">
        <v>12090</v>
      </c>
      <c r="I5168" s="1">
        <v>99.975192259985121</v>
      </c>
      <c r="J5168" s="1" t="s">
        <v>5649</v>
      </c>
      <c r="K5168" s="4"/>
    </row>
    <row r="5169" spans="1:11" ht="23.5" customHeight="1" x14ac:dyDescent="0.35">
      <c r="A5169" s="9" t="s">
        <v>2000</v>
      </c>
      <c r="B5169" s="10">
        <v>12079</v>
      </c>
      <c r="C5169" s="10">
        <v>12079</v>
      </c>
      <c r="D5169" s="11">
        <v>95.893000000000001</v>
      </c>
      <c r="E5169" s="10">
        <v>3808</v>
      </c>
      <c r="F5169" s="11">
        <v>31.525788558655517</v>
      </c>
      <c r="G5169" s="11">
        <v>98.217600000000004</v>
      </c>
      <c r="H5169" s="11">
        <v>8271</v>
      </c>
      <c r="I5169" s="1">
        <v>68.47421144134448</v>
      </c>
      <c r="J5169" s="1" t="s">
        <v>5651</v>
      </c>
      <c r="K5169" s="4"/>
    </row>
    <row r="5170" spans="1:11" ht="23.5" customHeight="1" x14ac:dyDescent="0.35">
      <c r="A5170" s="9" t="s">
        <v>2668</v>
      </c>
      <c r="B5170" s="10">
        <v>12063</v>
      </c>
      <c r="C5170" s="10">
        <v>12063</v>
      </c>
      <c r="D5170" s="11">
        <v>96.171000000000006</v>
      </c>
      <c r="E5170" s="10">
        <v>6768</v>
      </c>
      <c r="F5170" s="11">
        <v>56.105446406366575</v>
      </c>
      <c r="G5170" s="11">
        <v>95.081699999999998</v>
      </c>
      <c r="H5170" s="11">
        <v>5295</v>
      </c>
      <c r="I5170" s="1">
        <v>43.894553593633425</v>
      </c>
      <c r="J5170" s="1" t="s">
        <v>5651</v>
      </c>
      <c r="K5170" s="4"/>
    </row>
    <row r="5171" spans="1:11" ht="23.5" customHeight="1" x14ac:dyDescent="0.35">
      <c r="A5171" s="9" t="s">
        <v>4443</v>
      </c>
      <c r="B5171" s="10">
        <v>12028</v>
      </c>
      <c r="C5171" s="10">
        <v>10000</v>
      </c>
      <c r="D5171" s="11">
        <v>96.325599999999994</v>
      </c>
      <c r="E5171" s="10">
        <v>10000</v>
      </c>
      <c r="F5171" s="11">
        <v>100</v>
      </c>
      <c r="G5171" s="11">
        <v>98.589100000000002</v>
      </c>
      <c r="H5171" s="11">
        <v>0</v>
      </c>
      <c r="I5171" s="1">
        <v>0</v>
      </c>
      <c r="J5171" s="1" t="s">
        <v>5648</v>
      </c>
      <c r="K5171" s="4"/>
    </row>
    <row r="5172" spans="1:11" ht="23.5" customHeight="1" x14ac:dyDescent="0.35">
      <c r="A5172" s="9" t="s">
        <v>3449</v>
      </c>
      <c r="B5172" s="10">
        <v>12023</v>
      </c>
      <c r="C5172" s="10">
        <v>10000</v>
      </c>
      <c r="D5172" s="11">
        <v>87.037999999999997</v>
      </c>
      <c r="E5172" s="10">
        <v>0</v>
      </c>
      <c r="F5172" s="11">
        <v>0</v>
      </c>
      <c r="G5172" s="11">
        <v>99.313999999999993</v>
      </c>
      <c r="H5172" s="11">
        <v>10000</v>
      </c>
      <c r="I5172" s="1">
        <v>100</v>
      </c>
      <c r="J5172" s="1" t="s">
        <v>5649</v>
      </c>
      <c r="K5172" s="4"/>
    </row>
    <row r="5173" spans="1:11" ht="23.5" customHeight="1" x14ac:dyDescent="0.35">
      <c r="A5173" s="9" t="s">
        <v>1655</v>
      </c>
      <c r="B5173" s="10">
        <v>12018</v>
      </c>
      <c r="C5173" s="10">
        <v>12018</v>
      </c>
      <c r="D5173" s="11">
        <v>96.391999999999996</v>
      </c>
      <c r="E5173" s="10">
        <v>6780</v>
      </c>
      <c r="F5173" s="11">
        <v>56.4153769345981</v>
      </c>
      <c r="G5173" s="11">
        <v>94.799199999999999</v>
      </c>
      <c r="H5173" s="11">
        <v>5238</v>
      </c>
      <c r="I5173" s="1">
        <v>43.5846230654019</v>
      </c>
      <c r="J5173" s="1" t="s">
        <v>5651</v>
      </c>
      <c r="K5173" s="4"/>
    </row>
    <row r="5174" spans="1:11" ht="23.5" customHeight="1" x14ac:dyDescent="0.35">
      <c r="A5174" s="9" t="s">
        <v>3545</v>
      </c>
      <c r="B5174" s="10">
        <v>11977</v>
      </c>
      <c r="C5174" s="10">
        <v>11977</v>
      </c>
      <c r="D5174" s="11">
        <v>81.652000000000001</v>
      </c>
      <c r="E5174" s="10">
        <v>11404</v>
      </c>
      <c r="F5174" s="11">
        <v>95.215830341487845</v>
      </c>
      <c r="G5174" s="11">
        <v>75.385000000000005</v>
      </c>
      <c r="H5174" s="11">
        <v>573</v>
      </c>
      <c r="I5174" s="1">
        <v>4.7841696585121483</v>
      </c>
      <c r="J5174" s="1" t="s">
        <v>5648</v>
      </c>
      <c r="K5174" s="4"/>
    </row>
    <row r="5175" spans="1:11" ht="23.5" customHeight="1" x14ac:dyDescent="0.35">
      <c r="A5175" s="9" t="s">
        <v>4847</v>
      </c>
      <c r="B5175" s="10">
        <v>11974</v>
      </c>
      <c r="C5175" s="10">
        <v>11974</v>
      </c>
      <c r="D5175" s="11">
        <v>96.1785</v>
      </c>
      <c r="E5175" s="10">
        <v>4420</v>
      </c>
      <c r="F5175" s="11">
        <v>36.913312176382163</v>
      </c>
      <c r="G5175" s="11">
        <v>96.891000000000005</v>
      </c>
      <c r="H5175" s="11">
        <v>7554</v>
      </c>
      <c r="I5175" s="1">
        <v>63.086687823617837</v>
      </c>
      <c r="J5175" s="1" t="s">
        <v>5651</v>
      </c>
      <c r="K5175" s="4"/>
    </row>
    <row r="5176" spans="1:11" ht="23.5" customHeight="1" x14ac:dyDescent="0.35">
      <c r="A5176" s="9" t="s">
        <v>2919</v>
      </c>
      <c r="B5176" s="10">
        <v>11959</v>
      </c>
      <c r="C5176" s="10">
        <v>11959</v>
      </c>
      <c r="D5176" s="11">
        <v>95.518199999999993</v>
      </c>
      <c r="E5176" s="10">
        <v>5197</v>
      </c>
      <c r="F5176" s="11">
        <v>43.456810770131284</v>
      </c>
      <c r="G5176" s="11">
        <v>95.645099999999999</v>
      </c>
      <c r="H5176" s="11">
        <v>6762</v>
      </c>
      <c r="I5176" s="1">
        <v>56.543189229868716</v>
      </c>
      <c r="J5176" s="1" t="s">
        <v>5651</v>
      </c>
      <c r="K5176" s="4"/>
    </row>
    <row r="5177" spans="1:11" ht="23.5" customHeight="1" x14ac:dyDescent="0.35">
      <c r="A5177" s="9" t="s">
        <v>934</v>
      </c>
      <c r="B5177" s="10">
        <v>11956</v>
      </c>
      <c r="C5177" s="10">
        <v>11956</v>
      </c>
      <c r="D5177" s="11">
        <v>97.766300000000001</v>
      </c>
      <c r="E5177" s="10">
        <v>10087</v>
      </c>
      <c r="F5177" s="11">
        <v>84.367681498829043</v>
      </c>
      <c r="G5177" s="11">
        <v>96.058899999999994</v>
      </c>
      <c r="H5177" s="11">
        <v>1823</v>
      </c>
      <c r="I5177" s="1">
        <v>15.24757443961191</v>
      </c>
      <c r="J5177" s="1" t="s">
        <v>5648</v>
      </c>
      <c r="K5177" s="4"/>
    </row>
    <row r="5178" spans="1:11" ht="23.5" customHeight="1" x14ac:dyDescent="0.35">
      <c r="A5178" s="9" t="s">
        <v>4021</v>
      </c>
      <c r="B5178" s="10">
        <v>11951</v>
      </c>
      <c r="C5178" s="10">
        <v>11951</v>
      </c>
      <c r="D5178" s="11">
        <v>98.014899999999997</v>
      </c>
      <c r="E5178" s="10">
        <v>0</v>
      </c>
      <c r="F5178" s="11">
        <v>0</v>
      </c>
      <c r="G5178" s="11">
        <v>99.010199999999998</v>
      </c>
      <c r="H5178" s="11">
        <v>11951</v>
      </c>
      <c r="I5178" s="1">
        <v>100</v>
      </c>
      <c r="J5178" s="1" t="s">
        <v>5649</v>
      </c>
      <c r="K5178" s="4"/>
    </row>
    <row r="5179" spans="1:11" ht="23.5" customHeight="1" x14ac:dyDescent="0.35">
      <c r="A5179" s="9" t="s">
        <v>576</v>
      </c>
      <c r="B5179" s="10">
        <v>11918</v>
      </c>
      <c r="C5179" s="10">
        <v>11918</v>
      </c>
      <c r="D5179" s="11">
        <v>98.32</v>
      </c>
      <c r="E5179" s="10">
        <v>6566</v>
      </c>
      <c r="F5179" s="11">
        <v>55.093136432287295</v>
      </c>
      <c r="G5179" s="11">
        <v>98.477900000000005</v>
      </c>
      <c r="H5179" s="11">
        <v>5229</v>
      </c>
      <c r="I5179" s="1">
        <v>43.874811209934556</v>
      </c>
      <c r="J5179" s="1" t="s">
        <v>5651</v>
      </c>
      <c r="K5179" s="4"/>
    </row>
    <row r="5180" spans="1:11" ht="23.5" customHeight="1" x14ac:dyDescent="0.35">
      <c r="A5180" s="9" t="s">
        <v>3503</v>
      </c>
      <c r="B5180" s="10">
        <v>11907</v>
      </c>
      <c r="C5180" s="10">
        <v>10000</v>
      </c>
      <c r="D5180" s="11">
        <v>94.986999999999995</v>
      </c>
      <c r="E5180" s="10">
        <v>9994</v>
      </c>
      <c r="F5180" s="11">
        <v>99.94</v>
      </c>
      <c r="G5180" s="11">
        <v>81.256</v>
      </c>
      <c r="H5180" s="11">
        <v>4</v>
      </c>
      <c r="I5180" s="1">
        <v>0.04</v>
      </c>
      <c r="J5180" s="1" t="s">
        <v>5648</v>
      </c>
      <c r="K5180" s="4"/>
    </row>
    <row r="5181" spans="1:11" ht="23.5" customHeight="1" x14ac:dyDescent="0.35">
      <c r="A5181" s="9" t="s">
        <v>2449</v>
      </c>
      <c r="B5181" s="10">
        <v>11904</v>
      </c>
      <c r="C5181" s="10">
        <v>1904</v>
      </c>
      <c r="D5181" s="11">
        <v>96.351799999999997</v>
      </c>
      <c r="E5181" s="10">
        <v>1904</v>
      </c>
      <c r="F5181" s="11">
        <v>100</v>
      </c>
      <c r="G5181" s="11">
        <v>98.2273</v>
      </c>
      <c r="H5181" s="11">
        <v>0</v>
      </c>
      <c r="I5181" s="1">
        <v>0</v>
      </c>
      <c r="J5181" s="1" t="s">
        <v>5648</v>
      </c>
      <c r="K5181" s="4"/>
    </row>
    <row r="5182" spans="1:11" ht="23.5" customHeight="1" x14ac:dyDescent="0.35">
      <c r="A5182" s="9" t="s">
        <v>210</v>
      </c>
      <c r="B5182" s="10">
        <v>11897</v>
      </c>
      <c r="C5182" s="10">
        <v>10000</v>
      </c>
      <c r="D5182" s="11">
        <v>87.367400000000004</v>
      </c>
      <c r="E5182" s="10">
        <v>9995</v>
      </c>
      <c r="F5182" s="11">
        <v>99.95</v>
      </c>
      <c r="G5182" s="11">
        <v>97.433999999999997</v>
      </c>
      <c r="H5182" s="11">
        <v>0</v>
      </c>
      <c r="I5182" s="1">
        <v>0</v>
      </c>
      <c r="J5182" s="1" t="s">
        <v>5648</v>
      </c>
      <c r="K5182" s="4"/>
    </row>
    <row r="5183" spans="1:11" ht="23.5" customHeight="1" x14ac:dyDescent="0.35">
      <c r="A5183" s="9" t="s">
        <v>978</v>
      </c>
      <c r="B5183" s="10">
        <v>11865</v>
      </c>
      <c r="C5183" s="10">
        <v>11865</v>
      </c>
      <c r="D5183" s="11">
        <v>96.569000000000003</v>
      </c>
      <c r="E5183" s="10">
        <v>1970</v>
      </c>
      <c r="F5183" s="11">
        <v>16.603455541508637</v>
      </c>
      <c r="G5183" s="11">
        <v>97.159800000000004</v>
      </c>
      <c r="H5183" s="11">
        <v>9895</v>
      </c>
      <c r="I5183" s="1">
        <v>83.396544458491363</v>
      </c>
      <c r="J5183" s="1" t="s">
        <v>5649</v>
      </c>
      <c r="K5183" s="4"/>
    </row>
    <row r="5184" spans="1:11" ht="23.5" customHeight="1" x14ac:dyDescent="0.35">
      <c r="A5184" s="9" t="s">
        <v>2440</v>
      </c>
      <c r="B5184" s="10">
        <v>11834</v>
      </c>
      <c r="C5184" s="10">
        <v>11834</v>
      </c>
      <c r="D5184" s="11">
        <v>95.636399999999995</v>
      </c>
      <c r="E5184" s="10">
        <v>5883</v>
      </c>
      <c r="F5184" s="11">
        <v>49.712692242690551</v>
      </c>
      <c r="G5184" s="11">
        <v>93.289199999999994</v>
      </c>
      <c r="H5184" s="11">
        <v>5542</v>
      </c>
      <c r="I5184" s="1">
        <v>46.831164441439917</v>
      </c>
      <c r="J5184" s="1" t="s">
        <v>5651</v>
      </c>
      <c r="K5184" s="4"/>
    </row>
    <row r="5185" spans="1:11" ht="23.5" customHeight="1" x14ac:dyDescent="0.35">
      <c r="A5185" s="9" t="s">
        <v>3660</v>
      </c>
      <c r="B5185" s="10">
        <v>11815</v>
      </c>
      <c r="C5185" s="10">
        <v>11815</v>
      </c>
      <c r="D5185" s="11">
        <v>96.648200000000003</v>
      </c>
      <c r="E5185" s="10">
        <v>11813</v>
      </c>
      <c r="F5185" s="11">
        <v>99.9830723656369</v>
      </c>
      <c r="G5185" s="11">
        <v>87.061000000000007</v>
      </c>
      <c r="H5185" s="11">
        <v>2</v>
      </c>
      <c r="I5185" s="1">
        <v>1.6927634363097757E-2</v>
      </c>
      <c r="J5185" s="1" t="s">
        <v>5648</v>
      </c>
      <c r="K5185" s="4"/>
    </row>
    <row r="5186" spans="1:11" ht="23.5" customHeight="1" x14ac:dyDescent="0.35">
      <c r="A5186" s="9" t="s">
        <v>2749</v>
      </c>
      <c r="B5186" s="10">
        <v>11790</v>
      </c>
      <c r="C5186" s="10">
        <v>11790</v>
      </c>
      <c r="D5186" s="11">
        <v>81.346000000000004</v>
      </c>
      <c r="E5186" s="10">
        <v>11790</v>
      </c>
      <c r="F5186" s="11">
        <v>100</v>
      </c>
      <c r="G5186" s="11">
        <v>96.322400000000002</v>
      </c>
      <c r="H5186" s="11">
        <v>0</v>
      </c>
      <c r="I5186" s="1">
        <v>0</v>
      </c>
      <c r="J5186" s="1" t="s">
        <v>5648</v>
      </c>
      <c r="K5186" s="4"/>
    </row>
    <row r="5187" spans="1:11" ht="23.5" customHeight="1" x14ac:dyDescent="0.35">
      <c r="A5187" s="9" t="s">
        <v>1848</v>
      </c>
      <c r="B5187" s="10">
        <v>11790</v>
      </c>
      <c r="C5187" s="10">
        <v>11790</v>
      </c>
      <c r="D5187" s="11">
        <v>98.769900000000007</v>
      </c>
      <c r="E5187" s="10">
        <v>3315</v>
      </c>
      <c r="F5187" s="11">
        <v>28.117048346055981</v>
      </c>
      <c r="G5187" s="11">
        <v>98.581999999999994</v>
      </c>
      <c r="H5187" s="11">
        <v>8475</v>
      </c>
      <c r="I5187" s="1">
        <v>71.882951653944019</v>
      </c>
      <c r="J5187" s="1" t="s">
        <v>5651</v>
      </c>
      <c r="K5187" s="4"/>
    </row>
    <row r="5188" spans="1:11" ht="23.5" customHeight="1" x14ac:dyDescent="0.35">
      <c r="A5188" s="9" t="s">
        <v>2839</v>
      </c>
      <c r="B5188" s="10">
        <v>11785</v>
      </c>
      <c r="C5188" s="10">
        <v>11785</v>
      </c>
      <c r="D5188" s="11">
        <v>99.154300000000006</v>
      </c>
      <c r="E5188" s="10">
        <v>6944</v>
      </c>
      <c r="F5188" s="11">
        <v>58.922358930844297</v>
      </c>
      <c r="G5188" s="11">
        <v>96.137600000000006</v>
      </c>
      <c r="H5188" s="11">
        <v>4839</v>
      </c>
      <c r="I5188" s="1">
        <v>41.060670343657193</v>
      </c>
      <c r="J5188" s="1" t="s">
        <v>5651</v>
      </c>
      <c r="K5188" s="4"/>
    </row>
    <row r="5189" spans="1:11" ht="23.5" customHeight="1" x14ac:dyDescent="0.35">
      <c r="A5189" s="9" t="s">
        <v>3555</v>
      </c>
      <c r="B5189" s="10">
        <v>11783</v>
      </c>
      <c r="C5189" s="10">
        <v>11783</v>
      </c>
      <c r="D5189" s="11">
        <v>93.224999999999994</v>
      </c>
      <c r="E5189" s="10">
        <v>1550</v>
      </c>
      <c r="F5189" s="11">
        <v>13.154544683017907</v>
      </c>
      <c r="G5189" s="11">
        <v>99.442999999999998</v>
      </c>
      <c r="H5189" s="11">
        <v>10040</v>
      </c>
      <c r="I5189" s="1">
        <v>85.207502333870835</v>
      </c>
      <c r="J5189" s="1" t="s">
        <v>5649</v>
      </c>
      <c r="K5189" s="4"/>
    </row>
    <row r="5190" spans="1:11" ht="23.5" customHeight="1" x14ac:dyDescent="0.35">
      <c r="A5190" s="9" t="s">
        <v>3661</v>
      </c>
      <c r="B5190" s="10">
        <v>11780</v>
      </c>
      <c r="C5190" s="10">
        <v>11780</v>
      </c>
      <c r="D5190" s="11">
        <v>96.800399999999996</v>
      </c>
      <c r="E5190" s="10">
        <v>3990</v>
      </c>
      <c r="F5190" s="11">
        <v>33.87096774193548</v>
      </c>
      <c r="G5190" s="11">
        <v>97.169700000000006</v>
      </c>
      <c r="H5190" s="11">
        <v>7790</v>
      </c>
      <c r="I5190" s="1">
        <v>66.129032258064512</v>
      </c>
      <c r="J5190" s="1" t="s">
        <v>5651</v>
      </c>
      <c r="K5190" s="4"/>
    </row>
    <row r="5191" spans="1:11" ht="23.5" customHeight="1" x14ac:dyDescent="0.35">
      <c r="A5191" s="9" t="s">
        <v>4396</v>
      </c>
      <c r="B5191" s="10">
        <v>11772</v>
      </c>
      <c r="C5191" s="10">
        <v>11772</v>
      </c>
      <c r="D5191" s="11">
        <v>98.621399999999994</v>
      </c>
      <c r="E5191" s="10">
        <v>8608</v>
      </c>
      <c r="F5191" s="11">
        <v>73.122663948352027</v>
      </c>
      <c r="G5191" s="11">
        <v>97.966999999999999</v>
      </c>
      <c r="H5191" s="11">
        <v>3164</v>
      </c>
      <c r="I5191" s="1">
        <v>26.87733605164798</v>
      </c>
      <c r="J5191" s="1" t="s">
        <v>5651</v>
      </c>
      <c r="K5191" s="4"/>
    </row>
    <row r="5192" spans="1:11" ht="23.5" customHeight="1" x14ac:dyDescent="0.35">
      <c r="A5192" s="9" t="s">
        <v>1691</v>
      </c>
      <c r="B5192" s="10">
        <v>11769</v>
      </c>
      <c r="C5192" s="10">
        <v>10000</v>
      </c>
      <c r="D5192" s="11">
        <v>95.461200000000005</v>
      </c>
      <c r="E5192" s="10">
        <v>0</v>
      </c>
      <c r="F5192" s="11">
        <v>0</v>
      </c>
      <c r="G5192" s="11">
        <v>87.063299999999998</v>
      </c>
      <c r="H5192" s="11">
        <v>9996</v>
      </c>
      <c r="I5192" s="1">
        <v>99.96</v>
      </c>
      <c r="J5192" s="1" t="s">
        <v>5649</v>
      </c>
      <c r="K5192" s="4"/>
    </row>
    <row r="5193" spans="1:11" ht="23.5" customHeight="1" x14ac:dyDescent="0.35">
      <c r="A5193" s="9" t="s">
        <v>385</v>
      </c>
      <c r="B5193" s="10">
        <v>11767</v>
      </c>
      <c r="C5193" s="10">
        <v>11767</v>
      </c>
      <c r="D5193" s="11">
        <v>96.607500000000002</v>
      </c>
      <c r="E5193" s="10">
        <v>2479</v>
      </c>
      <c r="F5193" s="11">
        <v>21.067391858587577</v>
      </c>
      <c r="G5193" s="11">
        <v>96.694000000000003</v>
      </c>
      <c r="H5193" s="11">
        <v>9288</v>
      </c>
      <c r="I5193" s="1">
        <v>78.93260814141243</v>
      </c>
      <c r="J5193" s="1" t="s">
        <v>5649</v>
      </c>
      <c r="K5193" s="4"/>
    </row>
    <row r="5194" spans="1:11" ht="23.5" customHeight="1" x14ac:dyDescent="0.35">
      <c r="A5194" s="9" t="s">
        <v>5103</v>
      </c>
      <c r="B5194" s="10">
        <v>11749</v>
      </c>
      <c r="C5194" s="10">
        <v>11749</v>
      </c>
      <c r="D5194" s="11">
        <v>93.770499999999998</v>
      </c>
      <c r="E5194" s="10">
        <v>7691</v>
      </c>
      <c r="F5194" s="11">
        <v>65.460890288535197</v>
      </c>
      <c r="G5194" s="11">
        <v>93.963899999999995</v>
      </c>
      <c r="H5194" s="11">
        <v>4058</v>
      </c>
      <c r="I5194" s="19">
        <v>34.539109711464803</v>
      </c>
      <c r="J5194" s="1" t="s">
        <v>5651</v>
      </c>
      <c r="K5194" s="4"/>
    </row>
    <row r="5195" spans="1:11" ht="23.5" customHeight="1" x14ac:dyDescent="0.35">
      <c r="A5195" s="9" t="s">
        <v>775</v>
      </c>
      <c r="B5195" s="10">
        <v>11734</v>
      </c>
      <c r="C5195" s="10">
        <v>11734</v>
      </c>
      <c r="D5195" s="11">
        <v>98.086799999999997</v>
      </c>
      <c r="E5195" s="10">
        <v>8315</v>
      </c>
      <c r="F5195" s="11">
        <v>70.862450997102442</v>
      </c>
      <c r="G5195" s="11">
        <v>97.782499999999999</v>
      </c>
      <c r="H5195" s="11">
        <v>3419</v>
      </c>
      <c r="I5195" s="1">
        <v>29.137549002897561</v>
      </c>
      <c r="J5195" s="1" t="s">
        <v>5651</v>
      </c>
      <c r="K5195" s="4"/>
    </row>
    <row r="5196" spans="1:11" ht="23.5" customHeight="1" x14ac:dyDescent="0.35">
      <c r="A5196" s="9" t="s">
        <v>1857</v>
      </c>
      <c r="B5196" s="10">
        <v>11730</v>
      </c>
      <c r="C5196" s="10">
        <v>11730</v>
      </c>
      <c r="D5196" s="11">
        <v>98.509600000000006</v>
      </c>
      <c r="E5196" s="10">
        <v>11061</v>
      </c>
      <c r="F5196" s="11">
        <v>94.296675191815851</v>
      </c>
      <c r="G5196" s="11">
        <v>98.441999999999993</v>
      </c>
      <c r="H5196" s="11">
        <v>668</v>
      </c>
      <c r="I5196" s="1">
        <v>5.6947996589940324</v>
      </c>
      <c r="J5196" s="1" t="s">
        <v>5648</v>
      </c>
      <c r="K5196" s="4"/>
    </row>
    <row r="5197" spans="1:11" ht="23.5" customHeight="1" x14ac:dyDescent="0.35">
      <c r="A5197" s="9" t="s">
        <v>1035</v>
      </c>
      <c r="B5197" s="10">
        <v>11727</v>
      </c>
      <c r="C5197" s="10">
        <v>11727</v>
      </c>
      <c r="D5197" s="11">
        <v>96.218800000000002</v>
      </c>
      <c r="E5197" s="10">
        <v>6171</v>
      </c>
      <c r="F5197" s="11">
        <v>52.622154003581478</v>
      </c>
      <c r="G5197" s="11">
        <v>96.3</v>
      </c>
      <c r="H5197" s="11">
        <v>5556</v>
      </c>
      <c r="I5197" s="1">
        <v>47.377845996418522</v>
      </c>
      <c r="J5197" s="1" t="s">
        <v>5651</v>
      </c>
      <c r="K5197" s="4"/>
    </row>
    <row r="5198" spans="1:11" ht="23.5" customHeight="1" x14ac:dyDescent="0.35">
      <c r="A5198" s="9" t="s">
        <v>857</v>
      </c>
      <c r="B5198" s="10">
        <v>11711</v>
      </c>
      <c r="C5198" s="10">
        <v>11711</v>
      </c>
      <c r="D5198" s="11">
        <v>87.127600000000001</v>
      </c>
      <c r="E5198" s="10">
        <v>11711</v>
      </c>
      <c r="F5198" s="11">
        <v>100</v>
      </c>
      <c r="G5198" s="11">
        <v>91.004000000000005</v>
      </c>
      <c r="H5198" s="11">
        <v>0</v>
      </c>
      <c r="I5198" s="1">
        <v>0</v>
      </c>
      <c r="J5198" s="1" t="s">
        <v>5648</v>
      </c>
      <c r="K5198" s="4"/>
    </row>
    <row r="5199" spans="1:11" ht="23.5" customHeight="1" x14ac:dyDescent="0.35">
      <c r="A5199" s="9" t="s">
        <v>4305</v>
      </c>
      <c r="B5199" s="10">
        <v>11701</v>
      </c>
      <c r="C5199" s="10">
        <v>10000</v>
      </c>
      <c r="D5199" s="11">
        <v>95.579400000000007</v>
      </c>
      <c r="E5199" s="10">
        <v>5178</v>
      </c>
      <c r="F5199" s="11">
        <v>51.78</v>
      </c>
      <c r="G5199" s="11">
        <v>93.773799999999994</v>
      </c>
      <c r="H5199" s="11">
        <v>4822</v>
      </c>
      <c r="I5199" s="1">
        <v>48.22</v>
      </c>
      <c r="J5199" s="1" t="s">
        <v>5651</v>
      </c>
      <c r="K5199" s="4"/>
    </row>
    <row r="5200" spans="1:11" ht="23.5" customHeight="1" x14ac:dyDescent="0.35">
      <c r="A5200" s="9" t="s">
        <v>2764</v>
      </c>
      <c r="B5200" s="10">
        <v>11695</v>
      </c>
      <c r="C5200" s="10">
        <v>10000</v>
      </c>
      <c r="D5200" s="11">
        <v>87.581299999999999</v>
      </c>
      <c r="E5200" s="10">
        <v>9378</v>
      </c>
      <c r="F5200" s="11">
        <v>93.78</v>
      </c>
      <c r="G5200" s="11">
        <v>82.934399999999997</v>
      </c>
      <c r="H5200" s="11">
        <v>0</v>
      </c>
      <c r="I5200" s="1">
        <v>0</v>
      </c>
      <c r="J5200" s="1" t="s">
        <v>5648</v>
      </c>
      <c r="K5200" s="4"/>
    </row>
    <row r="5201" spans="1:11" ht="23.5" customHeight="1" x14ac:dyDescent="0.35">
      <c r="A5201" s="9" t="s">
        <v>4773</v>
      </c>
      <c r="B5201" s="10">
        <v>11685</v>
      </c>
      <c r="C5201" s="10">
        <v>10000</v>
      </c>
      <c r="D5201" s="11">
        <v>97.451599999999999</v>
      </c>
      <c r="E5201" s="10">
        <v>9403</v>
      </c>
      <c r="F5201" s="11">
        <v>94.03</v>
      </c>
      <c r="G5201" s="11">
        <v>85.965999999999994</v>
      </c>
      <c r="H5201" s="11">
        <v>475</v>
      </c>
      <c r="I5201" s="1">
        <v>4.75</v>
      </c>
      <c r="J5201" s="1" t="s">
        <v>5648</v>
      </c>
      <c r="K5201" s="4"/>
    </row>
    <row r="5202" spans="1:11" ht="23.5" customHeight="1" x14ac:dyDescent="0.35">
      <c r="A5202" s="9" t="s">
        <v>2592</v>
      </c>
      <c r="B5202" s="10">
        <v>11672</v>
      </c>
      <c r="C5202" s="10">
        <v>10000</v>
      </c>
      <c r="D5202" s="11">
        <v>86.490799999999993</v>
      </c>
      <c r="E5202" s="10">
        <v>9218</v>
      </c>
      <c r="F5202" s="11">
        <v>92.18</v>
      </c>
      <c r="G5202" s="11">
        <v>87.605999999999995</v>
      </c>
      <c r="H5202" s="11">
        <v>485</v>
      </c>
      <c r="I5202" s="1">
        <v>4.8499999999999996</v>
      </c>
      <c r="J5202" s="1" t="s">
        <v>5648</v>
      </c>
      <c r="K5202" s="4"/>
    </row>
    <row r="5203" spans="1:11" ht="23.5" customHeight="1" x14ac:dyDescent="0.35">
      <c r="A5203" s="9" t="s">
        <v>5594</v>
      </c>
      <c r="B5203" s="10">
        <v>11629</v>
      </c>
      <c r="C5203" s="10">
        <v>10000</v>
      </c>
      <c r="D5203" s="11">
        <v>89.067800000000005</v>
      </c>
      <c r="E5203" s="10">
        <v>0</v>
      </c>
      <c r="F5203" s="11">
        <v>0</v>
      </c>
      <c r="G5203" s="11">
        <v>92.584500000000006</v>
      </c>
      <c r="H5203" s="11">
        <v>10000</v>
      </c>
      <c r="I5203" s="1">
        <v>100</v>
      </c>
      <c r="J5203" s="1" t="s">
        <v>5649</v>
      </c>
      <c r="K5203" s="4"/>
    </row>
    <row r="5204" spans="1:11" ht="23.5" customHeight="1" x14ac:dyDescent="0.35">
      <c r="A5204" s="9" t="s">
        <v>1349</v>
      </c>
      <c r="B5204" s="10">
        <v>11619</v>
      </c>
      <c r="C5204" s="10">
        <v>11619</v>
      </c>
      <c r="D5204" s="11">
        <v>99.359499999999997</v>
      </c>
      <c r="E5204" s="10">
        <v>11322</v>
      </c>
      <c r="F5204" s="11">
        <v>97.443841982958944</v>
      </c>
      <c r="G5204" s="11">
        <v>98.980999999999995</v>
      </c>
      <c r="H5204" s="11">
        <v>292</v>
      </c>
      <c r="I5204" s="1">
        <v>2.513125053791204</v>
      </c>
      <c r="J5204" s="1" t="s">
        <v>5648</v>
      </c>
      <c r="K5204" s="4"/>
    </row>
    <row r="5205" spans="1:11" ht="23.5" customHeight="1" x14ac:dyDescent="0.35">
      <c r="A5205" s="9" t="s">
        <v>4126</v>
      </c>
      <c r="B5205" s="10">
        <v>11598</v>
      </c>
      <c r="C5205" s="10">
        <v>10000</v>
      </c>
      <c r="D5205" s="11">
        <v>94.421000000000006</v>
      </c>
      <c r="E5205" s="10">
        <v>10000</v>
      </c>
      <c r="F5205" s="11">
        <v>100</v>
      </c>
      <c r="G5205" s="11">
        <v>97.310900000000004</v>
      </c>
      <c r="H5205" s="11">
        <v>0</v>
      </c>
      <c r="I5205" s="1">
        <v>0</v>
      </c>
      <c r="J5205" s="1" t="s">
        <v>5648</v>
      </c>
      <c r="K5205" s="4"/>
    </row>
    <row r="5206" spans="1:11" ht="23.5" customHeight="1" x14ac:dyDescent="0.35">
      <c r="A5206" s="9" t="s">
        <v>1044</v>
      </c>
      <c r="B5206" s="10">
        <v>11592</v>
      </c>
      <c r="C5206" s="10">
        <v>11592</v>
      </c>
      <c r="D5206" s="11">
        <v>94.379300000000001</v>
      </c>
      <c r="E5206" s="10">
        <v>5397</v>
      </c>
      <c r="F5206" s="11">
        <v>46.55797101449275</v>
      </c>
      <c r="G5206" s="11">
        <v>96.796199999999999</v>
      </c>
      <c r="H5206" s="11">
        <v>6195</v>
      </c>
      <c r="I5206" s="1">
        <v>53.44202898550725</v>
      </c>
      <c r="J5206" s="1" t="s">
        <v>5651</v>
      </c>
      <c r="K5206" s="4"/>
    </row>
    <row r="5207" spans="1:11" ht="23.5" customHeight="1" x14ac:dyDescent="0.35">
      <c r="A5207" s="9" t="s">
        <v>2122</v>
      </c>
      <c r="B5207" s="10">
        <v>11591</v>
      </c>
      <c r="C5207" s="10">
        <v>11591</v>
      </c>
      <c r="D5207" s="11">
        <v>96</v>
      </c>
      <c r="E5207" s="10">
        <v>3894</v>
      </c>
      <c r="F5207" s="11">
        <v>33.595030627210768</v>
      </c>
      <c r="G5207" s="11">
        <v>97.574700000000007</v>
      </c>
      <c r="H5207" s="11">
        <v>7695</v>
      </c>
      <c r="I5207" s="1">
        <v>66.387714606159946</v>
      </c>
      <c r="J5207" s="1" t="s">
        <v>5651</v>
      </c>
      <c r="K5207" s="4"/>
    </row>
    <row r="5208" spans="1:11" ht="23.5" customHeight="1" x14ac:dyDescent="0.35">
      <c r="A5208" s="9" t="s">
        <v>4594</v>
      </c>
      <c r="B5208" s="10">
        <v>11574</v>
      </c>
      <c r="C5208" s="10">
        <v>11574</v>
      </c>
      <c r="D5208" s="11">
        <v>76.577399999999997</v>
      </c>
      <c r="E5208" s="10">
        <v>918</v>
      </c>
      <c r="F5208" s="11">
        <v>7.9315707620528775</v>
      </c>
      <c r="G5208" s="11">
        <v>98.184700000000007</v>
      </c>
      <c r="H5208" s="11">
        <v>0</v>
      </c>
      <c r="I5208" s="1">
        <v>0</v>
      </c>
      <c r="J5208" s="1" t="s">
        <v>5651</v>
      </c>
      <c r="K5208" s="4"/>
    </row>
    <row r="5209" spans="1:11" ht="23.5" customHeight="1" x14ac:dyDescent="0.35">
      <c r="A5209" s="9" t="s">
        <v>2751</v>
      </c>
      <c r="B5209" s="10">
        <v>11549</v>
      </c>
      <c r="C5209" s="10">
        <v>10000</v>
      </c>
      <c r="D5209" s="11">
        <v>77.834999999999994</v>
      </c>
      <c r="E5209" s="10">
        <v>8325</v>
      </c>
      <c r="F5209" s="11">
        <v>83.25</v>
      </c>
      <c r="G5209" s="11">
        <v>90.314400000000006</v>
      </c>
      <c r="H5209" s="11">
        <v>0</v>
      </c>
      <c r="I5209" s="1">
        <v>0</v>
      </c>
      <c r="J5209" s="1" t="s">
        <v>5648</v>
      </c>
      <c r="K5209" s="4"/>
    </row>
    <row r="5210" spans="1:11" ht="23.5" customHeight="1" x14ac:dyDescent="0.35">
      <c r="A5210" s="9" t="s">
        <v>303</v>
      </c>
      <c r="B5210" s="10">
        <v>11518</v>
      </c>
      <c r="C5210" s="10">
        <v>10000</v>
      </c>
      <c r="D5210" s="11">
        <v>82.631600000000006</v>
      </c>
      <c r="E5210" s="10">
        <v>10000</v>
      </c>
      <c r="F5210" s="11">
        <v>100</v>
      </c>
      <c r="G5210" s="11">
        <v>90.858199999999997</v>
      </c>
      <c r="H5210" s="11">
        <v>0</v>
      </c>
      <c r="I5210" s="1">
        <v>0</v>
      </c>
      <c r="J5210" s="1" t="s">
        <v>5648</v>
      </c>
      <c r="K5210" s="4"/>
    </row>
    <row r="5211" spans="1:11" ht="23.5" customHeight="1" x14ac:dyDescent="0.35">
      <c r="A5211" s="9" t="s">
        <v>3120</v>
      </c>
      <c r="B5211" s="10">
        <v>11518</v>
      </c>
      <c r="C5211" s="10">
        <v>11518</v>
      </c>
      <c r="D5211" s="11">
        <v>99.462500000000006</v>
      </c>
      <c r="E5211" s="10">
        <v>3972</v>
      </c>
      <c r="F5211" s="11">
        <v>34.485153672512588</v>
      </c>
      <c r="G5211" s="11">
        <v>98.63</v>
      </c>
      <c r="H5211" s="11">
        <v>7546</v>
      </c>
      <c r="I5211" s="1">
        <v>65.514846327487405</v>
      </c>
      <c r="J5211" s="1" t="s">
        <v>5651</v>
      </c>
      <c r="K5211" s="4"/>
    </row>
    <row r="5212" spans="1:11" ht="23.5" customHeight="1" x14ac:dyDescent="0.35">
      <c r="A5212" s="9" t="s">
        <v>4579</v>
      </c>
      <c r="B5212" s="10">
        <v>11503</v>
      </c>
      <c r="C5212" s="10">
        <v>10000</v>
      </c>
      <c r="D5212" s="11">
        <v>98.025000000000006</v>
      </c>
      <c r="E5212" s="10">
        <v>4903</v>
      </c>
      <c r="F5212" s="11">
        <v>49.03</v>
      </c>
      <c r="G5212" s="11">
        <v>97.2316</v>
      </c>
      <c r="H5212" s="11">
        <v>5054</v>
      </c>
      <c r="I5212" s="1">
        <v>50.54</v>
      </c>
      <c r="J5212" s="1" t="s">
        <v>5651</v>
      </c>
      <c r="K5212" s="4"/>
    </row>
    <row r="5213" spans="1:11" ht="23.5" customHeight="1" x14ac:dyDescent="0.35">
      <c r="A5213" s="9" t="s">
        <v>3759</v>
      </c>
      <c r="B5213" s="10">
        <v>11501</v>
      </c>
      <c r="C5213" s="10">
        <v>10000</v>
      </c>
      <c r="D5213" s="11">
        <v>93.576899999999995</v>
      </c>
      <c r="E5213" s="10">
        <v>9879</v>
      </c>
      <c r="F5213" s="11">
        <v>98.79</v>
      </c>
      <c r="G5213" s="11">
        <v>91.741</v>
      </c>
      <c r="H5213" s="11">
        <v>121</v>
      </c>
      <c r="I5213" s="1">
        <v>1.21</v>
      </c>
      <c r="J5213" s="1" t="s">
        <v>5648</v>
      </c>
      <c r="K5213" s="4"/>
    </row>
    <row r="5214" spans="1:11" ht="23.5" customHeight="1" x14ac:dyDescent="0.35">
      <c r="A5214" s="9" t="s">
        <v>4682</v>
      </c>
      <c r="B5214" s="10">
        <v>11492</v>
      </c>
      <c r="C5214" s="10">
        <v>10000</v>
      </c>
      <c r="D5214" s="11">
        <v>97.390500000000003</v>
      </c>
      <c r="E5214" s="10">
        <v>0</v>
      </c>
      <c r="F5214" s="11">
        <v>0</v>
      </c>
      <c r="G5214" s="11">
        <v>95.976399999999998</v>
      </c>
      <c r="H5214" s="11">
        <v>9976</v>
      </c>
      <c r="I5214" s="1">
        <v>99.76</v>
      </c>
      <c r="J5214" s="1" t="s">
        <v>5649</v>
      </c>
      <c r="K5214" s="4"/>
    </row>
    <row r="5215" spans="1:11" ht="23.5" customHeight="1" x14ac:dyDescent="0.35">
      <c r="A5215" s="9" t="s">
        <v>2244</v>
      </c>
      <c r="B5215" s="10">
        <v>11490</v>
      </c>
      <c r="C5215" s="10">
        <v>11490</v>
      </c>
      <c r="D5215" s="11">
        <v>99.817300000000003</v>
      </c>
      <c r="E5215" s="10">
        <v>11490</v>
      </c>
      <c r="F5215" s="11">
        <v>100</v>
      </c>
      <c r="G5215" s="11">
        <v>96.945599999999999</v>
      </c>
      <c r="H5215" s="11">
        <v>0</v>
      </c>
      <c r="I5215" s="1">
        <v>0</v>
      </c>
      <c r="J5215" s="1" t="s">
        <v>5648</v>
      </c>
      <c r="K5215" s="4"/>
    </row>
    <row r="5216" spans="1:11" ht="23.5" customHeight="1" x14ac:dyDescent="0.35">
      <c r="A5216" s="9" t="s">
        <v>4029</v>
      </c>
      <c r="B5216" s="10">
        <v>11470</v>
      </c>
      <c r="C5216" s="10">
        <v>11470</v>
      </c>
      <c r="D5216" s="11">
        <v>97.610399999999998</v>
      </c>
      <c r="E5216" s="10">
        <v>8885</v>
      </c>
      <c r="F5216" s="11">
        <v>77.462946817785522</v>
      </c>
      <c r="G5216" s="11">
        <v>98.037899999999993</v>
      </c>
      <c r="H5216" s="11">
        <v>2585</v>
      </c>
      <c r="I5216" s="1">
        <v>22.537053182214471</v>
      </c>
      <c r="J5216" s="1" t="s">
        <v>5648</v>
      </c>
      <c r="K5216" s="4"/>
    </row>
    <row r="5217" spans="1:11" ht="23.5" customHeight="1" x14ac:dyDescent="0.35">
      <c r="A5217" s="9" t="s">
        <v>384</v>
      </c>
      <c r="B5217" s="10">
        <v>11469</v>
      </c>
      <c r="C5217" s="10">
        <v>11469</v>
      </c>
      <c r="D5217" s="11">
        <v>99.615300000000005</v>
      </c>
      <c r="E5217" s="10">
        <v>9649</v>
      </c>
      <c r="F5217" s="11">
        <v>84.13113610602494</v>
      </c>
      <c r="G5217" s="11">
        <v>98.917599999999993</v>
      </c>
      <c r="H5217" s="11">
        <v>1820</v>
      </c>
      <c r="I5217" s="1">
        <v>15.868863893975064</v>
      </c>
      <c r="J5217" s="1" t="s">
        <v>5648</v>
      </c>
      <c r="K5217" s="4"/>
    </row>
    <row r="5218" spans="1:11" ht="23.5" customHeight="1" x14ac:dyDescent="0.35">
      <c r="A5218" s="9" t="s">
        <v>216</v>
      </c>
      <c r="B5218" s="10">
        <v>11434</v>
      </c>
      <c r="C5218" s="10">
        <v>10000</v>
      </c>
      <c r="D5218" s="11">
        <v>88.183599999999998</v>
      </c>
      <c r="E5218" s="10">
        <v>10000</v>
      </c>
      <c r="F5218" s="11">
        <v>100</v>
      </c>
      <c r="G5218" s="11">
        <v>90.1952</v>
      </c>
      <c r="H5218" s="11">
        <v>0</v>
      </c>
      <c r="I5218" s="1">
        <v>0</v>
      </c>
      <c r="J5218" s="1" t="s">
        <v>5648</v>
      </c>
      <c r="K5218" s="4"/>
    </row>
    <row r="5219" spans="1:11" ht="23.5" customHeight="1" x14ac:dyDescent="0.35">
      <c r="A5219" s="9" t="s">
        <v>1753</v>
      </c>
      <c r="B5219" s="10">
        <v>11417</v>
      </c>
      <c r="C5219" s="10">
        <v>11417</v>
      </c>
      <c r="D5219" s="11">
        <v>95.275099999999995</v>
      </c>
      <c r="E5219" s="10">
        <v>11417</v>
      </c>
      <c r="F5219" s="11">
        <v>100</v>
      </c>
      <c r="G5219" s="11">
        <v>83.608599999999996</v>
      </c>
      <c r="H5219" s="11">
        <v>0</v>
      </c>
      <c r="I5219" s="1">
        <v>0</v>
      </c>
      <c r="J5219" s="1" t="s">
        <v>5648</v>
      </c>
      <c r="K5219" s="4"/>
    </row>
    <row r="5220" spans="1:11" ht="23.5" customHeight="1" x14ac:dyDescent="0.35">
      <c r="A5220" s="9" t="s">
        <v>5218</v>
      </c>
      <c r="B5220" s="10">
        <v>11402</v>
      </c>
      <c r="C5220" s="10">
        <v>11402</v>
      </c>
      <c r="D5220" s="11">
        <v>96.181200000000004</v>
      </c>
      <c r="E5220" s="10">
        <v>10878</v>
      </c>
      <c r="F5220" s="11">
        <v>95.404315032450441</v>
      </c>
      <c r="G5220" s="11">
        <v>96.117199999999997</v>
      </c>
      <c r="H5220" s="11">
        <v>523</v>
      </c>
      <c r="I5220" s="1">
        <v>4.5869145763901074</v>
      </c>
      <c r="J5220" s="1" t="s">
        <v>5648</v>
      </c>
      <c r="K5220" s="4"/>
    </row>
    <row r="5221" spans="1:11" ht="23.5" customHeight="1" x14ac:dyDescent="0.35">
      <c r="A5221" s="9" t="s">
        <v>3561</v>
      </c>
      <c r="B5221" s="10">
        <v>11398</v>
      </c>
      <c r="C5221" s="10">
        <v>10000</v>
      </c>
      <c r="D5221" s="11">
        <v>94.905699999999996</v>
      </c>
      <c r="E5221" s="10">
        <v>10000</v>
      </c>
      <c r="F5221" s="11">
        <v>100</v>
      </c>
      <c r="G5221" s="11">
        <v>93.468100000000007</v>
      </c>
      <c r="H5221" s="11">
        <v>0</v>
      </c>
      <c r="I5221" s="1">
        <v>0</v>
      </c>
      <c r="J5221" s="1" t="s">
        <v>5648</v>
      </c>
      <c r="K5221" s="4"/>
    </row>
    <row r="5222" spans="1:11" ht="23.5" customHeight="1" x14ac:dyDescent="0.35">
      <c r="A5222" s="9" t="s">
        <v>2157</v>
      </c>
      <c r="B5222" s="10">
        <v>11392</v>
      </c>
      <c r="C5222" s="10">
        <v>10000</v>
      </c>
      <c r="D5222" s="11">
        <v>95.331000000000003</v>
      </c>
      <c r="E5222" s="10">
        <v>3792</v>
      </c>
      <c r="F5222" s="11">
        <v>37.92</v>
      </c>
      <c r="G5222" s="11">
        <v>98.308499999999995</v>
      </c>
      <c r="H5222" s="11">
        <v>6208</v>
      </c>
      <c r="I5222" s="1">
        <v>62.08</v>
      </c>
      <c r="J5222" s="1" t="s">
        <v>5651</v>
      </c>
      <c r="K5222" s="4"/>
    </row>
    <row r="5223" spans="1:11" ht="23.5" customHeight="1" x14ac:dyDescent="0.35">
      <c r="A5223" s="9" t="s">
        <v>5072</v>
      </c>
      <c r="B5223" s="10">
        <v>11388</v>
      </c>
      <c r="C5223" s="10">
        <v>11388</v>
      </c>
      <c r="D5223" s="11">
        <v>96.179000000000002</v>
      </c>
      <c r="E5223" s="10">
        <v>5584</v>
      </c>
      <c r="F5223" s="11">
        <v>49.034070951879173</v>
      </c>
      <c r="G5223" s="11">
        <v>96.480599999999995</v>
      </c>
      <c r="H5223" s="11">
        <v>5803</v>
      </c>
      <c r="I5223" s="1">
        <v>50.957147874956092</v>
      </c>
      <c r="J5223" s="1" t="s">
        <v>5651</v>
      </c>
      <c r="K5223" s="4"/>
    </row>
    <row r="5224" spans="1:11" ht="23.5" customHeight="1" x14ac:dyDescent="0.35">
      <c r="A5224" s="9" t="s">
        <v>1235</v>
      </c>
      <c r="B5224" s="10">
        <v>11350</v>
      </c>
      <c r="C5224" s="10">
        <v>10000</v>
      </c>
      <c r="D5224" s="11">
        <v>90.629900000000006</v>
      </c>
      <c r="E5224" s="10">
        <v>62</v>
      </c>
      <c r="F5224" s="11">
        <v>0.62</v>
      </c>
      <c r="G5224" s="11">
        <v>90.985799999999998</v>
      </c>
      <c r="H5224" s="11">
        <v>0</v>
      </c>
      <c r="I5224" s="1">
        <v>0</v>
      </c>
      <c r="J5224" s="1" t="s">
        <v>5651</v>
      </c>
      <c r="K5224" s="4"/>
    </row>
    <row r="5225" spans="1:11" ht="23.5" customHeight="1" x14ac:dyDescent="0.35">
      <c r="A5225" s="9" t="s">
        <v>4083</v>
      </c>
      <c r="B5225" s="10">
        <v>11340</v>
      </c>
      <c r="C5225" s="10">
        <v>11340</v>
      </c>
      <c r="D5225" s="11">
        <v>99.018600000000006</v>
      </c>
      <c r="E5225" s="10">
        <v>10692</v>
      </c>
      <c r="F5225" s="11">
        <v>94.285714285714292</v>
      </c>
      <c r="G5225" s="11">
        <v>95.304100000000005</v>
      </c>
      <c r="H5225" s="11">
        <v>634</v>
      </c>
      <c r="I5225" s="1">
        <v>5.5908289241622571</v>
      </c>
      <c r="J5225" s="1" t="s">
        <v>5648</v>
      </c>
      <c r="K5225" s="4"/>
    </row>
    <row r="5226" spans="1:11" ht="23.5" customHeight="1" x14ac:dyDescent="0.35">
      <c r="A5226" s="9" t="s">
        <v>4813</v>
      </c>
      <c r="B5226" s="10">
        <v>11328</v>
      </c>
      <c r="C5226" s="10">
        <v>10000</v>
      </c>
      <c r="D5226" s="11">
        <v>87.860100000000003</v>
      </c>
      <c r="E5226" s="10">
        <v>9999</v>
      </c>
      <c r="F5226" s="11">
        <v>99.99</v>
      </c>
      <c r="G5226" s="11">
        <v>98.625500000000002</v>
      </c>
      <c r="H5226" s="11">
        <v>0</v>
      </c>
      <c r="I5226" s="1">
        <v>0</v>
      </c>
      <c r="J5226" s="1" t="s">
        <v>5648</v>
      </c>
      <c r="K5226" s="4"/>
    </row>
    <row r="5227" spans="1:11" ht="23.5" customHeight="1" x14ac:dyDescent="0.35">
      <c r="A5227" s="9" t="s">
        <v>2768</v>
      </c>
      <c r="B5227" s="10">
        <v>11314</v>
      </c>
      <c r="C5227" s="10">
        <v>11314</v>
      </c>
      <c r="D5227" s="11">
        <v>98.129599999999996</v>
      </c>
      <c r="E5227" s="10">
        <v>10818</v>
      </c>
      <c r="F5227" s="11">
        <v>95.616050910376529</v>
      </c>
      <c r="G5227" s="11">
        <v>97.906999999999996</v>
      </c>
      <c r="H5227" s="11">
        <v>0</v>
      </c>
      <c r="I5227" s="1">
        <v>0</v>
      </c>
      <c r="J5227" s="1" t="s">
        <v>5648</v>
      </c>
      <c r="K5227" s="4"/>
    </row>
    <row r="5228" spans="1:11" ht="23.5" customHeight="1" x14ac:dyDescent="0.35">
      <c r="A5228" s="9" t="s">
        <v>2014</v>
      </c>
      <c r="B5228" s="10">
        <v>11298</v>
      </c>
      <c r="C5228" s="10">
        <v>10000</v>
      </c>
      <c r="D5228" s="11">
        <v>89.186099999999996</v>
      </c>
      <c r="E5228" s="10">
        <v>10000</v>
      </c>
      <c r="F5228" s="11">
        <v>100</v>
      </c>
      <c r="G5228" s="11">
        <v>89.304900000000004</v>
      </c>
      <c r="H5228" s="11">
        <v>0</v>
      </c>
      <c r="I5228" s="1">
        <v>0</v>
      </c>
      <c r="J5228" s="1" t="s">
        <v>5648</v>
      </c>
      <c r="K5228" s="4"/>
    </row>
    <row r="5229" spans="1:11" ht="23.5" customHeight="1" x14ac:dyDescent="0.35">
      <c r="A5229" s="9" t="s">
        <v>5441</v>
      </c>
      <c r="B5229" s="10">
        <v>11288</v>
      </c>
      <c r="C5229" s="10">
        <v>10000</v>
      </c>
      <c r="D5229" s="11">
        <v>87.580799999999996</v>
      </c>
      <c r="E5229" s="10">
        <v>9176</v>
      </c>
      <c r="F5229" s="11">
        <v>91.76</v>
      </c>
      <c r="G5229" s="11">
        <v>82.642200000000003</v>
      </c>
      <c r="H5229" s="11">
        <v>822</v>
      </c>
      <c r="I5229" s="1">
        <v>8.2200000000000006</v>
      </c>
      <c r="J5229" s="1" t="s">
        <v>5648</v>
      </c>
      <c r="K5229" s="4"/>
    </row>
    <row r="5230" spans="1:11" ht="23.5" customHeight="1" x14ac:dyDescent="0.35">
      <c r="A5230" s="9" t="s">
        <v>4473</v>
      </c>
      <c r="B5230" s="10">
        <v>11257</v>
      </c>
      <c r="C5230" s="10">
        <v>11257</v>
      </c>
      <c r="D5230" s="11">
        <v>84.452200000000005</v>
      </c>
      <c r="E5230" s="10">
        <v>11257</v>
      </c>
      <c r="F5230" s="11">
        <v>100</v>
      </c>
      <c r="G5230" s="11">
        <v>98.610900000000001</v>
      </c>
      <c r="H5230" s="11">
        <v>0</v>
      </c>
      <c r="I5230" s="1">
        <v>0</v>
      </c>
      <c r="J5230" s="1" t="s">
        <v>5648</v>
      </c>
      <c r="K5230" s="4"/>
    </row>
    <row r="5231" spans="1:11" ht="23.5" customHeight="1" x14ac:dyDescent="0.35">
      <c r="A5231" s="9" t="s">
        <v>2627</v>
      </c>
      <c r="B5231" s="10">
        <v>11214</v>
      </c>
      <c r="C5231" s="10">
        <v>11214</v>
      </c>
      <c r="D5231" s="11">
        <v>98.620599999999996</v>
      </c>
      <c r="E5231" s="10">
        <v>4824</v>
      </c>
      <c r="F5231" s="11">
        <v>43.017656500802566</v>
      </c>
      <c r="G5231" s="11">
        <v>98.31</v>
      </c>
      <c r="H5231" s="11">
        <v>6390</v>
      </c>
      <c r="I5231" s="1">
        <v>56.982343499197434</v>
      </c>
      <c r="J5231" s="1" t="s">
        <v>5651</v>
      </c>
      <c r="K5231" s="4"/>
    </row>
    <row r="5232" spans="1:11" ht="23.5" customHeight="1" x14ac:dyDescent="0.35">
      <c r="A5232" s="9" t="s">
        <v>1059</v>
      </c>
      <c r="B5232" s="10">
        <v>11186</v>
      </c>
      <c r="C5232" s="10">
        <v>11186</v>
      </c>
      <c r="D5232" s="11">
        <v>98.879300000000001</v>
      </c>
      <c r="E5232" s="10">
        <v>4522</v>
      </c>
      <c r="F5232" s="11">
        <v>40.425531914893618</v>
      </c>
      <c r="G5232" s="11">
        <v>98.929199999999994</v>
      </c>
      <c r="H5232" s="11">
        <v>6664</v>
      </c>
      <c r="I5232" s="1">
        <v>59.574468085106382</v>
      </c>
      <c r="J5232" s="1" t="s">
        <v>5651</v>
      </c>
      <c r="K5232" s="4"/>
    </row>
    <row r="5233" spans="1:11" ht="23.5" customHeight="1" x14ac:dyDescent="0.35">
      <c r="A5233" s="9" t="s">
        <v>531</v>
      </c>
      <c r="B5233" s="10">
        <v>11183</v>
      </c>
      <c r="C5233" s="10">
        <v>11183</v>
      </c>
      <c r="D5233" s="11">
        <v>97.921000000000006</v>
      </c>
      <c r="E5233" s="10">
        <v>7135</v>
      </c>
      <c r="F5233" s="11">
        <v>63.802199767504248</v>
      </c>
      <c r="G5233" s="11">
        <v>98.327600000000004</v>
      </c>
      <c r="H5233" s="11">
        <v>4047</v>
      </c>
      <c r="I5233" s="1">
        <v>36.188858088169546</v>
      </c>
      <c r="J5233" s="1" t="s">
        <v>5651</v>
      </c>
      <c r="K5233" s="4"/>
    </row>
    <row r="5234" spans="1:11" ht="23.5" customHeight="1" x14ac:dyDescent="0.35">
      <c r="A5234" s="9" t="s">
        <v>3100</v>
      </c>
      <c r="B5234" s="10">
        <v>11179</v>
      </c>
      <c r="C5234" s="10">
        <v>10000</v>
      </c>
      <c r="D5234" s="11">
        <v>96.437899999999999</v>
      </c>
      <c r="E5234" s="10">
        <v>9943</v>
      </c>
      <c r="F5234" s="11">
        <v>99.43</v>
      </c>
      <c r="G5234" s="11">
        <v>81.900300000000001</v>
      </c>
      <c r="H5234" s="11">
        <v>0</v>
      </c>
      <c r="I5234" s="1">
        <v>0</v>
      </c>
      <c r="J5234" s="1" t="s">
        <v>5648</v>
      </c>
      <c r="K5234" s="4"/>
    </row>
    <row r="5235" spans="1:11" ht="23.5" customHeight="1" x14ac:dyDescent="0.35">
      <c r="A5235" s="9" t="s">
        <v>3171</v>
      </c>
      <c r="B5235" s="10">
        <v>11173</v>
      </c>
      <c r="C5235" s="10">
        <v>10000</v>
      </c>
      <c r="D5235" s="11">
        <v>92.834800000000001</v>
      </c>
      <c r="E5235" s="10">
        <v>8124</v>
      </c>
      <c r="F5235" s="11">
        <v>81.239999999999995</v>
      </c>
      <c r="G5235" s="11">
        <v>89.807599999999994</v>
      </c>
      <c r="H5235" s="11">
        <v>1868</v>
      </c>
      <c r="I5235" s="1">
        <v>18.68</v>
      </c>
      <c r="J5235" s="1" t="s">
        <v>5648</v>
      </c>
      <c r="K5235" s="4"/>
    </row>
    <row r="5236" spans="1:11" ht="23.5" customHeight="1" x14ac:dyDescent="0.35">
      <c r="A5236" s="9" t="s">
        <v>5567</v>
      </c>
      <c r="B5236" s="10">
        <v>11150</v>
      </c>
      <c r="C5236" s="10">
        <v>11150</v>
      </c>
      <c r="D5236" s="11">
        <v>91.021799999999999</v>
      </c>
      <c r="E5236" s="10">
        <v>0</v>
      </c>
      <c r="F5236" s="11">
        <v>0</v>
      </c>
      <c r="G5236" s="11">
        <v>90.663499999999999</v>
      </c>
      <c r="H5236" s="11">
        <v>11140</v>
      </c>
      <c r="I5236" s="1">
        <v>99.91031390134529</v>
      </c>
      <c r="J5236" s="1" t="s">
        <v>5649</v>
      </c>
      <c r="K5236" s="4"/>
    </row>
    <row r="5237" spans="1:11" ht="23.5" customHeight="1" x14ac:dyDescent="0.35">
      <c r="A5237" s="9" t="s">
        <v>4353</v>
      </c>
      <c r="B5237" s="10">
        <v>11134</v>
      </c>
      <c r="C5237" s="10">
        <v>11134</v>
      </c>
      <c r="D5237" s="11">
        <v>96.722700000000003</v>
      </c>
      <c r="E5237" s="10">
        <v>0</v>
      </c>
      <c r="F5237" s="11">
        <v>0</v>
      </c>
      <c r="G5237" s="11">
        <v>87.1511</v>
      </c>
      <c r="H5237" s="11">
        <v>11134</v>
      </c>
      <c r="I5237" s="1">
        <v>100</v>
      </c>
      <c r="J5237" s="1" t="s">
        <v>5649</v>
      </c>
      <c r="K5237" s="4"/>
    </row>
    <row r="5238" spans="1:11" ht="23.5" customHeight="1" x14ac:dyDescent="0.35">
      <c r="A5238" s="9" t="s">
        <v>1949</v>
      </c>
      <c r="B5238" s="10">
        <v>11123</v>
      </c>
      <c r="C5238" s="10">
        <v>10000</v>
      </c>
      <c r="D5238" s="11">
        <v>89.309200000000004</v>
      </c>
      <c r="E5238" s="10">
        <v>9998</v>
      </c>
      <c r="F5238" s="11">
        <v>99.98</v>
      </c>
      <c r="G5238" s="11">
        <v>89.455399999999997</v>
      </c>
      <c r="H5238" s="11">
        <v>0</v>
      </c>
      <c r="I5238" s="1">
        <v>0</v>
      </c>
      <c r="J5238" s="1" t="s">
        <v>5648</v>
      </c>
      <c r="K5238" s="4"/>
    </row>
    <row r="5239" spans="1:11" ht="23.5" customHeight="1" x14ac:dyDescent="0.35">
      <c r="A5239" s="9" t="s">
        <v>1578</v>
      </c>
      <c r="B5239" s="10">
        <v>11091</v>
      </c>
      <c r="C5239" s="10">
        <v>10000</v>
      </c>
      <c r="D5239" s="11">
        <v>98.676000000000002</v>
      </c>
      <c r="E5239" s="10">
        <v>10000</v>
      </c>
      <c r="F5239" s="11">
        <v>100</v>
      </c>
      <c r="G5239" s="11">
        <v>99.347999999999999</v>
      </c>
      <c r="H5239" s="11">
        <v>0</v>
      </c>
      <c r="I5239" s="1">
        <v>0</v>
      </c>
      <c r="J5239" s="1" t="s">
        <v>5648</v>
      </c>
      <c r="K5239" s="4"/>
    </row>
    <row r="5240" spans="1:11" ht="23.5" customHeight="1" x14ac:dyDescent="0.35">
      <c r="A5240" s="9" t="s">
        <v>1364</v>
      </c>
      <c r="B5240" s="10">
        <v>11089</v>
      </c>
      <c r="C5240" s="10">
        <v>11089</v>
      </c>
      <c r="D5240" s="11">
        <v>97.389700000000005</v>
      </c>
      <c r="E5240" s="10">
        <v>7855</v>
      </c>
      <c r="F5240" s="11">
        <v>70.83596356749932</v>
      </c>
      <c r="G5240" s="11">
        <v>94.010099999999994</v>
      </c>
      <c r="H5240" s="11">
        <v>3113</v>
      </c>
      <c r="I5240" s="1">
        <v>28.072865001352692</v>
      </c>
      <c r="J5240" s="1" t="s">
        <v>5651</v>
      </c>
      <c r="K5240" s="4"/>
    </row>
    <row r="5241" spans="1:11" ht="23.5" customHeight="1" x14ac:dyDescent="0.35">
      <c r="A5241" s="9" t="s">
        <v>4318</v>
      </c>
      <c r="B5241" s="10">
        <v>11086</v>
      </c>
      <c r="C5241" s="10">
        <v>11086</v>
      </c>
      <c r="D5241" s="11">
        <v>98.871300000000005</v>
      </c>
      <c r="E5241" s="10">
        <v>6613</v>
      </c>
      <c r="F5241" s="11">
        <v>59.651813097600581</v>
      </c>
      <c r="G5241" s="11">
        <v>95.799400000000006</v>
      </c>
      <c r="H5241" s="11">
        <v>4322</v>
      </c>
      <c r="I5241" s="1">
        <v>38.986108605448315</v>
      </c>
      <c r="J5241" s="1" t="s">
        <v>5651</v>
      </c>
      <c r="K5241" s="4"/>
    </row>
    <row r="5242" spans="1:11" ht="23.5" customHeight="1" x14ac:dyDescent="0.35">
      <c r="A5242" s="9" t="s">
        <v>630</v>
      </c>
      <c r="B5242" s="10">
        <v>11074</v>
      </c>
      <c r="C5242" s="10">
        <v>10000</v>
      </c>
      <c r="D5242" s="11">
        <v>95.268299999999996</v>
      </c>
      <c r="E5242" s="10">
        <v>5658</v>
      </c>
      <c r="F5242" s="11">
        <v>56.58</v>
      </c>
      <c r="G5242" s="11">
        <v>98.552199999999999</v>
      </c>
      <c r="H5242" s="11">
        <v>4273</v>
      </c>
      <c r="I5242" s="1">
        <v>42.73</v>
      </c>
      <c r="J5242" s="1" t="s">
        <v>5651</v>
      </c>
      <c r="K5242" s="4"/>
    </row>
    <row r="5243" spans="1:11" ht="23.5" customHeight="1" x14ac:dyDescent="0.35">
      <c r="A5243" s="9" t="s">
        <v>639</v>
      </c>
      <c r="B5243" s="10">
        <v>11065</v>
      </c>
      <c r="C5243" s="10">
        <v>11065</v>
      </c>
      <c r="D5243" s="11">
        <v>99.281499999999994</v>
      </c>
      <c r="E5243" s="10">
        <v>2221</v>
      </c>
      <c r="F5243" s="11">
        <v>20.072300045187529</v>
      </c>
      <c r="G5243" s="11">
        <v>98.778000000000006</v>
      </c>
      <c r="H5243" s="11">
        <v>8844</v>
      </c>
      <c r="I5243" s="1">
        <v>79.927699954812468</v>
      </c>
      <c r="J5243" s="1" t="s">
        <v>5649</v>
      </c>
      <c r="K5243" s="4"/>
    </row>
    <row r="5244" spans="1:11" ht="23.5" customHeight="1" x14ac:dyDescent="0.35">
      <c r="A5244" s="9" t="s">
        <v>3491</v>
      </c>
      <c r="B5244" s="10">
        <v>11056</v>
      </c>
      <c r="C5244" s="10">
        <v>10000</v>
      </c>
      <c r="D5244" s="11">
        <v>97.619699999999995</v>
      </c>
      <c r="E5244" s="10">
        <v>3391</v>
      </c>
      <c r="F5244" s="11">
        <v>33.909999999999997</v>
      </c>
      <c r="G5244" s="11">
        <v>97.914900000000003</v>
      </c>
      <c r="H5244" s="11">
        <v>6457</v>
      </c>
      <c r="I5244" s="1">
        <v>64.569999999999993</v>
      </c>
      <c r="J5244" s="1" t="s">
        <v>5651</v>
      </c>
      <c r="K5244" s="4"/>
    </row>
    <row r="5245" spans="1:11" ht="23.5" customHeight="1" x14ac:dyDescent="0.35">
      <c r="A5245" s="9" t="s">
        <v>819</v>
      </c>
      <c r="B5245" s="10">
        <v>11048</v>
      </c>
      <c r="C5245" s="10">
        <v>11048</v>
      </c>
      <c r="D5245" s="11">
        <v>96.3035</v>
      </c>
      <c r="E5245" s="10">
        <v>5107</v>
      </c>
      <c r="F5245" s="11">
        <v>46.22556118754526</v>
      </c>
      <c r="G5245" s="11">
        <v>96.451899999999995</v>
      </c>
      <c r="H5245" s="11">
        <v>5941</v>
      </c>
      <c r="I5245" s="1">
        <v>53.77443881245474</v>
      </c>
      <c r="J5245" s="1" t="s">
        <v>5651</v>
      </c>
      <c r="K5245" s="4"/>
    </row>
    <row r="5246" spans="1:11" ht="23.5" customHeight="1" x14ac:dyDescent="0.35">
      <c r="A5246" s="9" t="s">
        <v>324</v>
      </c>
      <c r="B5246" s="10">
        <v>11042</v>
      </c>
      <c r="C5246" s="10">
        <v>10000</v>
      </c>
      <c r="D5246" s="11">
        <v>90.937299999999993</v>
      </c>
      <c r="E5246" s="10">
        <v>0</v>
      </c>
      <c r="F5246" s="11">
        <v>0</v>
      </c>
      <c r="G5246" s="11">
        <v>99.017899999999997</v>
      </c>
      <c r="H5246" s="11">
        <v>10000</v>
      </c>
      <c r="I5246" s="1">
        <v>100</v>
      </c>
      <c r="J5246" s="1" t="s">
        <v>5649</v>
      </c>
      <c r="K5246" s="4"/>
    </row>
    <row r="5247" spans="1:11" ht="23.5" customHeight="1" x14ac:dyDescent="0.35">
      <c r="A5247" s="9" t="s">
        <v>4158</v>
      </c>
      <c r="B5247" s="10">
        <v>11038</v>
      </c>
      <c r="C5247" s="10">
        <v>11038</v>
      </c>
      <c r="D5247" s="11">
        <v>98.078999999999994</v>
      </c>
      <c r="E5247" s="10">
        <v>8453</v>
      </c>
      <c r="F5247" s="11">
        <v>76.580902337379953</v>
      </c>
      <c r="G5247" s="11">
        <v>96.569100000000006</v>
      </c>
      <c r="H5247" s="11">
        <v>2585</v>
      </c>
      <c r="I5247" s="1">
        <v>23.41909766262004</v>
      </c>
      <c r="J5247" s="1" t="s">
        <v>5648</v>
      </c>
      <c r="K5247" s="4"/>
    </row>
    <row r="5248" spans="1:11" ht="23.5" customHeight="1" x14ac:dyDescent="0.35">
      <c r="A5248" s="9" t="s">
        <v>4330</v>
      </c>
      <c r="B5248" s="10">
        <v>11022</v>
      </c>
      <c r="C5248" s="10">
        <v>11022</v>
      </c>
      <c r="D5248" s="11">
        <v>98.078699999999998</v>
      </c>
      <c r="E5248" s="10">
        <v>9295</v>
      </c>
      <c r="F5248" s="11">
        <v>84.331337325349295</v>
      </c>
      <c r="G5248" s="11">
        <v>99.093100000000007</v>
      </c>
      <c r="H5248" s="11">
        <v>1479</v>
      </c>
      <c r="I5248" s="1">
        <v>13.418617310832881</v>
      </c>
      <c r="J5248" s="1" t="s">
        <v>5648</v>
      </c>
      <c r="K5248" s="4"/>
    </row>
    <row r="5249" spans="1:11" ht="23.5" customHeight="1" x14ac:dyDescent="0.35">
      <c r="A5249" s="9" t="s">
        <v>3358</v>
      </c>
      <c r="B5249" s="10">
        <v>11016</v>
      </c>
      <c r="C5249" s="10">
        <v>11016</v>
      </c>
      <c r="D5249" s="11">
        <v>90.922399999999996</v>
      </c>
      <c r="E5249" s="10">
        <v>0</v>
      </c>
      <c r="F5249" s="11">
        <v>0</v>
      </c>
      <c r="G5249" s="11">
        <v>85.206500000000005</v>
      </c>
      <c r="H5249" s="11">
        <v>11016</v>
      </c>
      <c r="I5249" s="1">
        <v>100</v>
      </c>
      <c r="J5249" s="1" t="s">
        <v>5649</v>
      </c>
      <c r="K5249" s="4"/>
    </row>
    <row r="5250" spans="1:11" ht="23.5" customHeight="1" x14ac:dyDescent="0.35">
      <c r="A5250" s="9" t="s">
        <v>2361</v>
      </c>
      <c r="B5250" s="10">
        <v>11008</v>
      </c>
      <c r="C5250" s="10">
        <v>10000</v>
      </c>
      <c r="D5250" s="11">
        <v>98.994200000000006</v>
      </c>
      <c r="E5250" s="10">
        <v>5768</v>
      </c>
      <c r="F5250" s="11">
        <v>57.68</v>
      </c>
      <c r="G5250" s="11">
        <v>98.782700000000006</v>
      </c>
      <c r="H5250" s="11">
        <v>3765</v>
      </c>
      <c r="I5250" s="1">
        <v>37.65</v>
      </c>
      <c r="J5250" s="1" t="s">
        <v>5651</v>
      </c>
      <c r="K5250" s="4"/>
    </row>
    <row r="5251" spans="1:11" ht="23.5" customHeight="1" x14ac:dyDescent="0.35">
      <c r="A5251" s="9" t="s">
        <v>3570</v>
      </c>
      <c r="B5251" s="10">
        <v>10976</v>
      </c>
      <c r="C5251" s="10">
        <v>10000</v>
      </c>
      <c r="D5251" s="11">
        <v>94.955799999999996</v>
      </c>
      <c r="E5251" s="10">
        <v>5725</v>
      </c>
      <c r="F5251" s="11">
        <v>57.25</v>
      </c>
      <c r="G5251" s="11">
        <v>98.721000000000004</v>
      </c>
      <c r="H5251" s="11">
        <v>4207</v>
      </c>
      <c r="I5251" s="1">
        <v>42.07</v>
      </c>
      <c r="J5251" s="1" t="s">
        <v>5651</v>
      </c>
      <c r="K5251" s="4"/>
    </row>
    <row r="5252" spans="1:11" ht="23.5" customHeight="1" x14ac:dyDescent="0.35">
      <c r="A5252" s="9" t="s">
        <v>4322</v>
      </c>
      <c r="B5252" s="10">
        <v>10946</v>
      </c>
      <c r="C5252" s="10">
        <v>10946</v>
      </c>
      <c r="D5252" s="11">
        <v>97.399900000000002</v>
      </c>
      <c r="E5252" s="10">
        <v>946</v>
      </c>
      <c r="F5252" s="11">
        <v>8.6424264571532987</v>
      </c>
      <c r="G5252" s="11">
        <v>97.416899999999998</v>
      </c>
      <c r="H5252" s="11">
        <v>10000</v>
      </c>
      <c r="I5252" s="1">
        <v>91.357573542846708</v>
      </c>
      <c r="J5252" s="1" t="s">
        <v>5649</v>
      </c>
      <c r="K5252" s="4"/>
    </row>
    <row r="5253" spans="1:11" ht="23.5" customHeight="1" x14ac:dyDescent="0.35">
      <c r="A5253" s="9" t="s">
        <v>3990</v>
      </c>
      <c r="B5253" s="10">
        <v>10908</v>
      </c>
      <c r="C5253" s="10">
        <v>10908</v>
      </c>
      <c r="D5253" s="11">
        <v>94.424800000000005</v>
      </c>
      <c r="E5253" s="10">
        <v>3466</v>
      </c>
      <c r="F5253" s="11">
        <v>31.774844151081776</v>
      </c>
      <c r="G5253" s="11">
        <v>94.784300000000002</v>
      </c>
      <c r="H5253" s="11">
        <v>7442</v>
      </c>
      <c r="I5253" s="1">
        <v>68.22515584891822</v>
      </c>
      <c r="J5253" s="1" t="s">
        <v>5651</v>
      </c>
      <c r="K5253" s="4"/>
    </row>
    <row r="5254" spans="1:11" ht="23.5" customHeight="1" x14ac:dyDescent="0.35">
      <c r="A5254" s="9" t="s">
        <v>2528</v>
      </c>
      <c r="B5254" s="10">
        <v>10907</v>
      </c>
      <c r="C5254" s="10">
        <v>10907</v>
      </c>
      <c r="D5254" s="11">
        <v>98.016000000000005</v>
      </c>
      <c r="E5254" s="10">
        <v>10861</v>
      </c>
      <c r="F5254" s="11">
        <v>99.578252498395528</v>
      </c>
      <c r="G5254" s="11">
        <v>96.286000000000001</v>
      </c>
      <c r="H5254" s="11">
        <v>42</v>
      </c>
      <c r="I5254" s="1">
        <v>0.38507380581278078</v>
      </c>
      <c r="J5254" s="1" t="s">
        <v>5648</v>
      </c>
      <c r="K5254" s="4"/>
    </row>
    <row r="5255" spans="1:11" ht="23.5" customHeight="1" x14ac:dyDescent="0.35">
      <c r="A5255" s="9" t="s">
        <v>5004</v>
      </c>
      <c r="B5255" s="10">
        <v>10896</v>
      </c>
      <c r="C5255" s="10">
        <v>10896</v>
      </c>
      <c r="D5255" s="11">
        <v>97.665099999999995</v>
      </c>
      <c r="E5255" s="10">
        <v>9646</v>
      </c>
      <c r="F5255" s="11">
        <v>88.527900146842882</v>
      </c>
      <c r="G5255" s="11">
        <v>92.666200000000003</v>
      </c>
      <c r="H5255" s="11">
        <v>189</v>
      </c>
      <c r="I5255" s="1">
        <v>1.7345814977973568</v>
      </c>
      <c r="J5255" s="1" t="s">
        <v>5648</v>
      </c>
      <c r="K5255" s="4"/>
    </row>
    <row r="5256" spans="1:11" ht="23.5" customHeight="1" x14ac:dyDescent="0.35">
      <c r="A5256" s="9" t="s">
        <v>4527</v>
      </c>
      <c r="B5256" s="10">
        <v>10852</v>
      </c>
      <c r="C5256" s="10">
        <v>10852</v>
      </c>
      <c r="D5256" s="11">
        <v>97.100099999999998</v>
      </c>
      <c r="E5256" s="10">
        <v>10320</v>
      </c>
      <c r="F5256" s="11">
        <v>95.0976778474014</v>
      </c>
      <c r="G5256" s="11">
        <v>97.387</v>
      </c>
      <c r="H5256" s="11">
        <v>516</v>
      </c>
      <c r="I5256" s="1">
        <v>4.7548838923700698</v>
      </c>
      <c r="J5256" s="1" t="s">
        <v>5648</v>
      </c>
      <c r="K5256" s="4"/>
    </row>
    <row r="5257" spans="1:11" ht="23.5" customHeight="1" x14ac:dyDescent="0.35">
      <c r="A5257" s="9" t="s">
        <v>5407</v>
      </c>
      <c r="B5257" s="10">
        <v>10807</v>
      </c>
      <c r="C5257" s="10">
        <v>10000</v>
      </c>
      <c r="D5257" s="11">
        <v>91.260400000000004</v>
      </c>
      <c r="E5257" s="10">
        <v>10000</v>
      </c>
      <c r="F5257" s="11">
        <v>100</v>
      </c>
      <c r="G5257" s="11">
        <v>97.008799999999994</v>
      </c>
      <c r="H5257" s="11">
        <v>0</v>
      </c>
      <c r="I5257" s="1">
        <v>0</v>
      </c>
      <c r="J5257" s="1" t="s">
        <v>5648</v>
      </c>
      <c r="K5257" s="4"/>
    </row>
    <row r="5258" spans="1:11" ht="23.5" customHeight="1" x14ac:dyDescent="0.35">
      <c r="A5258" s="9" t="s">
        <v>619</v>
      </c>
      <c r="B5258" s="10">
        <v>10796</v>
      </c>
      <c r="C5258" s="10">
        <v>10796</v>
      </c>
      <c r="D5258" s="11">
        <v>89.720299999999995</v>
      </c>
      <c r="E5258" s="10">
        <v>10794</v>
      </c>
      <c r="F5258" s="11">
        <v>99.981474620229719</v>
      </c>
      <c r="G5258" s="11">
        <v>98.360500000000002</v>
      </c>
      <c r="H5258" s="11">
        <v>0</v>
      </c>
      <c r="I5258" s="1">
        <v>0</v>
      </c>
      <c r="J5258" s="1" t="s">
        <v>5648</v>
      </c>
      <c r="K5258" s="4"/>
    </row>
    <row r="5259" spans="1:11" ht="23.5" customHeight="1" x14ac:dyDescent="0.35">
      <c r="A5259" s="9" t="s">
        <v>2277</v>
      </c>
      <c r="B5259" s="10">
        <v>10795</v>
      </c>
      <c r="C5259" s="10">
        <v>10795</v>
      </c>
      <c r="D5259" s="11">
        <v>94.408000000000001</v>
      </c>
      <c r="E5259" s="10">
        <v>1032</v>
      </c>
      <c r="F5259" s="11">
        <v>9.5599814729041217</v>
      </c>
      <c r="G5259" s="11">
        <v>95.451599999999999</v>
      </c>
      <c r="H5259" s="11">
        <v>9751</v>
      </c>
      <c r="I5259" s="1">
        <v>90.328855951829553</v>
      </c>
      <c r="J5259" s="1" t="s">
        <v>5649</v>
      </c>
      <c r="K5259" s="4"/>
    </row>
    <row r="5260" spans="1:11" ht="23.5" customHeight="1" x14ac:dyDescent="0.35">
      <c r="A5260" s="9" t="s">
        <v>2460</v>
      </c>
      <c r="B5260" s="10">
        <v>10782</v>
      </c>
      <c r="C5260" s="10">
        <v>10782</v>
      </c>
      <c r="D5260" s="11">
        <v>99.3352</v>
      </c>
      <c r="E5260" s="10">
        <v>2321</v>
      </c>
      <c r="F5260" s="11">
        <v>21.526618438137636</v>
      </c>
      <c r="G5260" s="11">
        <v>94.733000000000004</v>
      </c>
      <c r="H5260" s="11">
        <v>8356</v>
      </c>
      <c r="I5260" s="1">
        <v>77.499536264143941</v>
      </c>
      <c r="J5260" s="1" t="s">
        <v>5649</v>
      </c>
      <c r="K5260" s="4"/>
    </row>
    <row r="5261" spans="1:11" ht="23.5" customHeight="1" x14ac:dyDescent="0.35">
      <c r="A5261" s="9" t="s">
        <v>1943</v>
      </c>
      <c r="B5261" s="10">
        <v>10778</v>
      </c>
      <c r="C5261" s="10">
        <v>10778</v>
      </c>
      <c r="D5261" s="11">
        <v>98.192800000000005</v>
      </c>
      <c r="E5261" s="10">
        <v>5040</v>
      </c>
      <c r="F5261" s="11">
        <v>46.761922434588975</v>
      </c>
      <c r="G5261" s="11">
        <v>97.677700000000002</v>
      </c>
      <c r="H5261" s="11">
        <v>5694</v>
      </c>
      <c r="I5261" s="1">
        <v>52.829838560029692</v>
      </c>
      <c r="J5261" s="1" t="s">
        <v>5651</v>
      </c>
      <c r="K5261" s="4"/>
    </row>
    <row r="5262" spans="1:11" ht="23.5" customHeight="1" x14ac:dyDescent="0.35">
      <c r="A5262" s="9" t="s">
        <v>4408</v>
      </c>
      <c r="B5262" s="10">
        <v>10774</v>
      </c>
      <c r="C5262" s="10">
        <v>10774</v>
      </c>
      <c r="D5262" s="11">
        <v>94.528400000000005</v>
      </c>
      <c r="E5262" s="10">
        <v>8926</v>
      </c>
      <c r="F5262" s="11">
        <v>82.847596064599969</v>
      </c>
      <c r="G5262" s="11">
        <v>93.255099999999999</v>
      </c>
      <c r="H5262" s="11">
        <v>1848</v>
      </c>
      <c r="I5262" s="1">
        <v>17.152403935400038</v>
      </c>
      <c r="J5262" s="1" t="s">
        <v>5648</v>
      </c>
      <c r="K5262" s="4"/>
    </row>
    <row r="5263" spans="1:11" ht="23.5" customHeight="1" x14ac:dyDescent="0.35">
      <c r="A5263" s="9" t="s">
        <v>5120</v>
      </c>
      <c r="B5263" s="10">
        <v>10772</v>
      </c>
      <c r="C5263" s="10">
        <v>10000</v>
      </c>
      <c r="D5263" s="11">
        <v>98.072999999999993</v>
      </c>
      <c r="E5263" s="10">
        <v>10000</v>
      </c>
      <c r="F5263" s="11">
        <v>100</v>
      </c>
      <c r="G5263" s="11">
        <v>89.995599999999996</v>
      </c>
      <c r="H5263" s="11">
        <v>0</v>
      </c>
      <c r="I5263" s="1">
        <v>0</v>
      </c>
      <c r="J5263" s="1" t="s">
        <v>5648</v>
      </c>
      <c r="K5263" s="4"/>
    </row>
    <row r="5264" spans="1:11" ht="23.5" customHeight="1" x14ac:dyDescent="0.35">
      <c r="A5264" s="9" t="s">
        <v>1038</v>
      </c>
      <c r="B5264" s="10">
        <v>10747</v>
      </c>
      <c r="C5264" s="10">
        <v>10747</v>
      </c>
      <c r="D5264" s="11">
        <v>90.281800000000004</v>
      </c>
      <c r="E5264" s="10">
        <v>6455</v>
      </c>
      <c r="F5264" s="11">
        <v>60.063273471666513</v>
      </c>
      <c r="G5264" s="11">
        <v>94.5334</v>
      </c>
      <c r="H5264" s="11">
        <v>293</v>
      </c>
      <c r="I5264" s="1">
        <v>2.7263422350423374</v>
      </c>
      <c r="J5264" s="1" t="s">
        <v>5651</v>
      </c>
      <c r="K5264" s="4"/>
    </row>
    <row r="5265" spans="1:11" ht="23.5" customHeight="1" x14ac:dyDescent="0.35">
      <c r="A5265" s="9" t="s">
        <v>1058</v>
      </c>
      <c r="B5265" s="10">
        <v>10724</v>
      </c>
      <c r="C5265" s="10">
        <v>10724</v>
      </c>
      <c r="D5265" s="11">
        <v>92.023700000000005</v>
      </c>
      <c r="E5265" s="10">
        <v>6639</v>
      </c>
      <c r="F5265" s="11">
        <v>61.90787019768743</v>
      </c>
      <c r="G5265" s="11">
        <v>94.5732</v>
      </c>
      <c r="H5265" s="11">
        <v>4084</v>
      </c>
      <c r="I5265" s="1">
        <v>38.082804923535996</v>
      </c>
      <c r="J5265" s="1" t="s">
        <v>5651</v>
      </c>
      <c r="K5265" s="4"/>
    </row>
    <row r="5266" spans="1:11" ht="23.5" customHeight="1" x14ac:dyDescent="0.35">
      <c r="A5266" s="9" t="s">
        <v>4593</v>
      </c>
      <c r="B5266" s="10">
        <v>10717</v>
      </c>
      <c r="C5266" s="10">
        <v>10000</v>
      </c>
      <c r="D5266" s="11">
        <v>95.891400000000004</v>
      </c>
      <c r="E5266" s="10">
        <v>0</v>
      </c>
      <c r="F5266" s="11">
        <v>0</v>
      </c>
      <c r="G5266" s="11">
        <v>91.574799999999996</v>
      </c>
      <c r="H5266" s="11">
        <v>10000</v>
      </c>
      <c r="I5266" s="1">
        <v>100</v>
      </c>
      <c r="J5266" s="1" t="s">
        <v>5649</v>
      </c>
      <c r="K5266" s="4"/>
    </row>
    <row r="5267" spans="1:11" ht="23.5" customHeight="1" x14ac:dyDescent="0.35">
      <c r="A5267" s="9" t="s">
        <v>753</v>
      </c>
      <c r="B5267" s="10">
        <v>10713</v>
      </c>
      <c r="C5267" s="10">
        <v>10000</v>
      </c>
      <c r="D5267" s="11">
        <v>71.432299999999998</v>
      </c>
      <c r="E5267" s="10">
        <v>700</v>
      </c>
      <c r="F5267" s="11">
        <v>7</v>
      </c>
      <c r="G5267" s="11">
        <v>77.0595</v>
      </c>
      <c r="H5267" s="11">
        <v>3144</v>
      </c>
      <c r="I5267" s="1">
        <v>31.44</v>
      </c>
      <c r="J5267" s="1" t="s">
        <v>5652</v>
      </c>
      <c r="K5267" s="4"/>
    </row>
    <row r="5268" spans="1:11" ht="23.5" customHeight="1" x14ac:dyDescent="0.35">
      <c r="A5268" s="9" t="s">
        <v>2897</v>
      </c>
      <c r="B5268" s="10">
        <v>10703</v>
      </c>
      <c r="C5268" s="10">
        <v>10703</v>
      </c>
      <c r="D5268" s="11">
        <v>88.0471</v>
      </c>
      <c r="E5268" s="10">
        <v>10703</v>
      </c>
      <c r="F5268" s="11">
        <v>100</v>
      </c>
      <c r="G5268" s="11">
        <v>98.185100000000006</v>
      </c>
      <c r="H5268" s="11">
        <v>0</v>
      </c>
      <c r="I5268" s="1">
        <v>0</v>
      </c>
      <c r="J5268" s="1" t="s">
        <v>5648</v>
      </c>
      <c r="K5268" s="4"/>
    </row>
    <row r="5269" spans="1:11" ht="23.5" customHeight="1" x14ac:dyDescent="0.35">
      <c r="A5269" s="9" t="s">
        <v>233</v>
      </c>
      <c r="B5269" s="10">
        <v>10667</v>
      </c>
      <c r="C5269" s="10">
        <v>10000</v>
      </c>
      <c r="D5269" s="11">
        <v>95.135000000000005</v>
      </c>
      <c r="E5269" s="10">
        <v>3748</v>
      </c>
      <c r="F5269" s="11">
        <v>37.479999999999997</v>
      </c>
      <c r="G5269" s="11">
        <v>97.868700000000004</v>
      </c>
      <c r="H5269" s="11">
        <v>6252</v>
      </c>
      <c r="I5269" s="1">
        <v>62.52</v>
      </c>
      <c r="J5269" s="1" t="s">
        <v>5651</v>
      </c>
      <c r="K5269" s="4"/>
    </row>
    <row r="5270" spans="1:11" ht="23.5" customHeight="1" x14ac:dyDescent="0.35">
      <c r="A5270" s="9" t="s">
        <v>3308</v>
      </c>
      <c r="B5270" s="10">
        <v>10646</v>
      </c>
      <c r="C5270" s="10">
        <v>10646</v>
      </c>
      <c r="D5270" s="11">
        <v>97.873400000000004</v>
      </c>
      <c r="E5270" s="10">
        <v>2819</v>
      </c>
      <c r="F5270" s="11">
        <v>26.479428893481121</v>
      </c>
      <c r="G5270" s="11">
        <v>95.801299999999998</v>
      </c>
      <c r="H5270" s="11">
        <v>7826</v>
      </c>
      <c r="I5270" s="1">
        <v>73.51117790719519</v>
      </c>
      <c r="J5270" s="1" t="s">
        <v>5651</v>
      </c>
      <c r="K5270" s="4"/>
    </row>
    <row r="5271" spans="1:11" ht="23.5" customHeight="1" x14ac:dyDescent="0.35">
      <c r="A5271" s="9" t="s">
        <v>769</v>
      </c>
      <c r="B5271" s="10">
        <v>10627</v>
      </c>
      <c r="C5271" s="10">
        <v>10000</v>
      </c>
      <c r="D5271" s="11">
        <v>90.856899999999996</v>
      </c>
      <c r="E5271" s="10">
        <v>9543</v>
      </c>
      <c r="F5271" s="11">
        <v>95.43</v>
      </c>
      <c r="G5271" s="11">
        <v>88.983999999999995</v>
      </c>
      <c r="H5271" s="11">
        <v>131</v>
      </c>
      <c r="I5271" s="1">
        <v>1.31</v>
      </c>
      <c r="J5271" s="1" t="s">
        <v>5648</v>
      </c>
      <c r="K5271" s="4"/>
    </row>
    <row r="5272" spans="1:11" ht="23.5" customHeight="1" x14ac:dyDescent="0.35">
      <c r="A5272" s="9" t="s">
        <v>195</v>
      </c>
      <c r="B5272" s="10">
        <v>10624</v>
      </c>
      <c r="C5272" s="10">
        <v>10624</v>
      </c>
      <c r="D5272" s="11">
        <v>99.111000000000004</v>
      </c>
      <c r="E5272" s="10">
        <v>1350</v>
      </c>
      <c r="F5272" s="11">
        <v>12.707078313253012</v>
      </c>
      <c r="G5272" s="11">
        <v>97.7761</v>
      </c>
      <c r="H5272" s="11">
        <v>9252</v>
      </c>
      <c r="I5272" s="1">
        <v>87.085843373493972</v>
      </c>
      <c r="J5272" s="1" t="s">
        <v>5649</v>
      </c>
      <c r="K5272" s="4"/>
    </row>
    <row r="5273" spans="1:11" ht="23.5" customHeight="1" x14ac:dyDescent="0.35">
      <c r="A5273" s="9" t="s">
        <v>3399</v>
      </c>
      <c r="B5273" s="10">
        <v>10616</v>
      </c>
      <c r="C5273" s="10">
        <v>10616</v>
      </c>
      <c r="D5273" s="11">
        <v>97.884500000000003</v>
      </c>
      <c r="E5273" s="10">
        <v>3155</v>
      </c>
      <c r="F5273" s="11">
        <v>29.71929163526752</v>
      </c>
      <c r="G5273" s="11">
        <v>97.396199999999993</v>
      </c>
      <c r="H5273" s="11">
        <v>7461</v>
      </c>
      <c r="I5273" s="1">
        <v>70.280708364732476</v>
      </c>
      <c r="J5273" s="1" t="s">
        <v>5651</v>
      </c>
      <c r="K5273" s="4"/>
    </row>
    <row r="5274" spans="1:11" ht="23.5" customHeight="1" x14ac:dyDescent="0.35">
      <c r="A5274" s="9" t="s">
        <v>5097</v>
      </c>
      <c r="B5274" s="10">
        <v>10607</v>
      </c>
      <c r="C5274" s="10">
        <v>10607</v>
      </c>
      <c r="D5274" s="11">
        <v>92.020499999999998</v>
      </c>
      <c r="E5274" s="10">
        <v>0</v>
      </c>
      <c r="F5274" s="11">
        <v>0</v>
      </c>
      <c r="G5274" s="11">
        <v>96.980699999999999</v>
      </c>
      <c r="H5274" s="11">
        <v>10604</v>
      </c>
      <c r="I5274" s="1">
        <v>99.971716790798524</v>
      </c>
      <c r="J5274" s="1" t="s">
        <v>5649</v>
      </c>
      <c r="K5274" s="4"/>
    </row>
    <row r="5275" spans="1:11" ht="23.5" customHeight="1" x14ac:dyDescent="0.35">
      <c r="A5275" s="9" t="s">
        <v>4311</v>
      </c>
      <c r="B5275" s="10">
        <v>10574</v>
      </c>
      <c r="C5275" s="10">
        <v>10574</v>
      </c>
      <c r="D5275" s="11">
        <v>85.594099999999997</v>
      </c>
      <c r="E5275" s="10">
        <v>10574</v>
      </c>
      <c r="F5275" s="11">
        <v>100</v>
      </c>
      <c r="G5275" s="11">
        <v>93.004000000000005</v>
      </c>
      <c r="H5275" s="11">
        <v>0</v>
      </c>
      <c r="I5275" s="1">
        <v>0</v>
      </c>
      <c r="J5275" s="1" t="s">
        <v>5648</v>
      </c>
      <c r="K5275" s="4"/>
    </row>
    <row r="5276" spans="1:11" ht="23.5" customHeight="1" x14ac:dyDescent="0.35">
      <c r="A5276" s="9" t="s">
        <v>1495</v>
      </c>
      <c r="B5276" s="10">
        <v>10570</v>
      </c>
      <c r="C5276" s="10">
        <v>10570</v>
      </c>
      <c r="D5276" s="11">
        <v>91.489599999999996</v>
      </c>
      <c r="E5276" s="10">
        <v>10569</v>
      </c>
      <c r="F5276" s="11">
        <v>99.990539262062441</v>
      </c>
      <c r="G5276" s="11">
        <v>92.577600000000004</v>
      </c>
      <c r="H5276" s="11">
        <v>0</v>
      </c>
      <c r="I5276" s="1">
        <v>0</v>
      </c>
      <c r="J5276" s="1" t="s">
        <v>5648</v>
      </c>
      <c r="K5276" s="4"/>
    </row>
    <row r="5277" spans="1:11" ht="23.5" customHeight="1" x14ac:dyDescent="0.35">
      <c r="A5277" s="9" t="s">
        <v>4843</v>
      </c>
      <c r="B5277" s="10">
        <v>10561</v>
      </c>
      <c r="C5277" s="10">
        <v>10000</v>
      </c>
      <c r="D5277" s="11">
        <v>96.372799999999998</v>
      </c>
      <c r="E5277" s="10">
        <v>4184</v>
      </c>
      <c r="F5277" s="11">
        <v>41.84</v>
      </c>
      <c r="G5277" s="11">
        <v>96.484200000000001</v>
      </c>
      <c r="H5277" s="11">
        <v>5816</v>
      </c>
      <c r="I5277" s="1">
        <v>58.16</v>
      </c>
      <c r="J5277" s="1" t="s">
        <v>5651</v>
      </c>
      <c r="K5277" s="4"/>
    </row>
    <row r="5278" spans="1:11" ht="23.5" customHeight="1" x14ac:dyDescent="0.35">
      <c r="A5278" s="9" t="s">
        <v>5135</v>
      </c>
      <c r="B5278" s="10">
        <v>10560</v>
      </c>
      <c r="C5278" s="10">
        <v>10000</v>
      </c>
      <c r="D5278" s="11">
        <v>96.126400000000004</v>
      </c>
      <c r="E5278" s="10">
        <v>10000</v>
      </c>
      <c r="F5278" s="11">
        <v>100</v>
      </c>
      <c r="G5278" s="11">
        <v>97.207899999999995</v>
      </c>
      <c r="H5278" s="11">
        <v>0</v>
      </c>
      <c r="I5278" s="1">
        <v>0</v>
      </c>
      <c r="J5278" s="1" t="s">
        <v>5648</v>
      </c>
      <c r="K5278" s="4"/>
    </row>
    <row r="5279" spans="1:11" ht="23.5" customHeight="1" x14ac:dyDescent="0.35">
      <c r="A5279" s="9" t="s">
        <v>5304</v>
      </c>
      <c r="B5279" s="10">
        <v>10547</v>
      </c>
      <c r="C5279" s="10">
        <v>10547</v>
      </c>
      <c r="D5279" s="11">
        <v>97.382000000000005</v>
      </c>
      <c r="E5279" s="10">
        <v>2073</v>
      </c>
      <c r="F5279" s="11">
        <v>19.654878164406941</v>
      </c>
      <c r="G5279" s="11">
        <v>98.968999999999994</v>
      </c>
      <c r="H5279" s="11">
        <v>8474</v>
      </c>
      <c r="I5279" s="1">
        <v>80.345121835593062</v>
      </c>
      <c r="J5279" s="1" t="s">
        <v>5649</v>
      </c>
      <c r="K5279" s="4"/>
    </row>
    <row r="5280" spans="1:11" ht="23.5" customHeight="1" x14ac:dyDescent="0.35">
      <c r="A5280" s="9" t="s">
        <v>172</v>
      </c>
      <c r="B5280" s="10">
        <v>10547</v>
      </c>
      <c r="C5280" s="10">
        <v>10547</v>
      </c>
      <c r="D5280" s="11">
        <v>97.809899999999999</v>
      </c>
      <c r="E5280" s="10">
        <v>2013</v>
      </c>
      <c r="F5280" s="11">
        <v>19.085996017824975</v>
      </c>
      <c r="G5280" s="11">
        <v>97.873999999999995</v>
      </c>
      <c r="H5280" s="11">
        <v>8531</v>
      </c>
      <c r="I5280" s="1">
        <v>80.885559874845924</v>
      </c>
      <c r="J5280" s="1" t="s">
        <v>5649</v>
      </c>
      <c r="K5280" s="4"/>
    </row>
    <row r="5281" spans="1:11" ht="23.5" customHeight="1" x14ac:dyDescent="0.35">
      <c r="A5281" s="9" t="s">
        <v>4465</v>
      </c>
      <c r="B5281" s="10">
        <v>10539</v>
      </c>
      <c r="C5281" s="10">
        <v>10539</v>
      </c>
      <c r="D5281" s="11">
        <v>98.3767</v>
      </c>
      <c r="E5281" s="10">
        <v>5419</v>
      </c>
      <c r="F5281" s="11">
        <v>51.418540658506501</v>
      </c>
      <c r="G5281" s="11">
        <v>98.711299999999994</v>
      </c>
      <c r="H5281" s="11">
        <v>5119</v>
      </c>
      <c r="I5281" s="1">
        <v>48.571970775215867</v>
      </c>
      <c r="J5281" s="1" t="s">
        <v>5651</v>
      </c>
      <c r="K5281" s="4"/>
    </row>
    <row r="5282" spans="1:11" ht="23.5" customHeight="1" x14ac:dyDescent="0.35">
      <c r="A5282" s="9" t="s">
        <v>4872</v>
      </c>
      <c r="B5282" s="10">
        <v>10520</v>
      </c>
      <c r="C5282" s="10">
        <v>10520</v>
      </c>
      <c r="D5282" s="11">
        <v>98.484499999999997</v>
      </c>
      <c r="E5282" s="10">
        <v>10048</v>
      </c>
      <c r="F5282" s="11">
        <v>95.51330798479087</v>
      </c>
      <c r="G5282" s="11">
        <v>98.162000000000006</v>
      </c>
      <c r="H5282" s="11">
        <v>292</v>
      </c>
      <c r="I5282" s="1">
        <v>2.7756653992395437</v>
      </c>
      <c r="J5282" s="1" t="s">
        <v>5648</v>
      </c>
      <c r="K5282" s="4"/>
    </row>
    <row r="5283" spans="1:11" ht="23.5" customHeight="1" x14ac:dyDescent="0.35">
      <c r="A5283" s="9" t="s">
        <v>4590</v>
      </c>
      <c r="B5283" s="10">
        <v>10511</v>
      </c>
      <c r="C5283" s="10">
        <v>10511</v>
      </c>
      <c r="D5283" s="11">
        <v>95.886200000000002</v>
      </c>
      <c r="E5283" s="10">
        <v>0</v>
      </c>
      <c r="F5283" s="11">
        <v>0</v>
      </c>
      <c r="G5283" s="11">
        <v>81.225899999999996</v>
      </c>
      <c r="H5283" s="11">
        <v>10510</v>
      </c>
      <c r="I5283" s="1">
        <v>99.990486157358959</v>
      </c>
      <c r="J5283" s="1" t="s">
        <v>5649</v>
      </c>
      <c r="K5283" s="4"/>
    </row>
    <row r="5284" spans="1:11" ht="23.5" customHeight="1" x14ac:dyDescent="0.35">
      <c r="A5284" s="9" t="s">
        <v>5547</v>
      </c>
      <c r="B5284" s="10">
        <v>10507</v>
      </c>
      <c r="C5284" s="10">
        <v>10000</v>
      </c>
      <c r="D5284" s="11">
        <v>90.616500000000002</v>
      </c>
      <c r="E5284" s="10">
        <v>0</v>
      </c>
      <c r="F5284" s="11">
        <v>0</v>
      </c>
      <c r="G5284" s="11">
        <v>97.406400000000005</v>
      </c>
      <c r="H5284" s="11">
        <v>10000</v>
      </c>
      <c r="I5284" s="1">
        <v>100</v>
      </c>
      <c r="J5284" s="1" t="s">
        <v>5649</v>
      </c>
      <c r="K5284" s="4"/>
    </row>
    <row r="5285" spans="1:11" ht="23.5" customHeight="1" x14ac:dyDescent="0.35">
      <c r="A5285" s="9" t="s">
        <v>1478</v>
      </c>
      <c r="B5285" s="10">
        <v>10501</v>
      </c>
      <c r="C5285" s="10">
        <v>10501</v>
      </c>
      <c r="D5285" s="11">
        <v>92.546400000000006</v>
      </c>
      <c r="E5285" s="10">
        <v>0</v>
      </c>
      <c r="F5285" s="11">
        <v>0</v>
      </c>
      <c r="G5285" s="11">
        <v>99.337299999999999</v>
      </c>
      <c r="H5285" s="11">
        <v>10501</v>
      </c>
      <c r="I5285" s="1">
        <v>100</v>
      </c>
      <c r="J5285" s="1" t="s">
        <v>5649</v>
      </c>
      <c r="K5285" s="4"/>
    </row>
    <row r="5286" spans="1:11" ht="23.5" customHeight="1" x14ac:dyDescent="0.35">
      <c r="A5286" s="9" t="s">
        <v>2003</v>
      </c>
      <c r="B5286" s="10">
        <v>10497</v>
      </c>
      <c r="C5286" s="10">
        <v>10497</v>
      </c>
      <c r="D5286" s="11">
        <v>99.244500000000002</v>
      </c>
      <c r="E5286" s="10">
        <v>10046</v>
      </c>
      <c r="F5286" s="11">
        <v>95.703534343145662</v>
      </c>
      <c r="G5286" s="11">
        <v>97.134600000000006</v>
      </c>
      <c r="H5286" s="11">
        <v>0</v>
      </c>
      <c r="I5286" s="1">
        <v>0</v>
      </c>
      <c r="J5286" s="1" t="s">
        <v>5648</v>
      </c>
      <c r="K5286" s="4"/>
    </row>
    <row r="5287" spans="1:11" ht="23.5" customHeight="1" x14ac:dyDescent="0.35">
      <c r="A5287" s="9" t="s">
        <v>2451</v>
      </c>
      <c r="B5287" s="10">
        <v>10462</v>
      </c>
      <c r="C5287" s="10">
        <v>10000</v>
      </c>
      <c r="D5287" s="11">
        <v>88.137100000000004</v>
      </c>
      <c r="E5287" s="10">
        <v>9388</v>
      </c>
      <c r="F5287" s="11">
        <v>93.88</v>
      </c>
      <c r="G5287" s="11">
        <v>97.473200000000006</v>
      </c>
      <c r="H5287" s="11">
        <v>0</v>
      </c>
      <c r="I5287" s="1">
        <v>0</v>
      </c>
      <c r="J5287" s="1" t="s">
        <v>5648</v>
      </c>
      <c r="K5287" s="4"/>
    </row>
    <row r="5288" spans="1:11" ht="23.5" customHeight="1" x14ac:dyDescent="0.35">
      <c r="A5288" s="9" t="s">
        <v>1237</v>
      </c>
      <c r="B5288" s="10">
        <v>10442</v>
      </c>
      <c r="C5288" s="10">
        <v>10000</v>
      </c>
      <c r="D5288" s="11">
        <v>95.755899999999997</v>
      </c>
      <c r="E5288" s="10">
        <v>2029</v>
      </c>
      <c r="F5288" s="11">
        <v>20.29</v>
      </c>
      <c r="G5288" s="11">
        <v>96.419200000000004</v>
      </c>
      <c r="H5288" s="11">
        <v>7971</v>
      </c>
      <c r="I5288" s="1">
        <v>79.709999999999994</v>
      </c>
      <c r="J5288" s="1" t="s">
        <v>5649</v>
      </c>
      <c r="K5288" s="4"/>
    </row>
    <row r="5289" spans="1:11" ht="23.5" customHeight="1" x14ac:dyDescent="0.35">
      <c r="A5289" s="9" t="s">
        <v>945</v>
      </c>
      <c r="B5289" s="10">
        <v>10441</v>
      </c>
      <c r="C5289" s="10">
        <v>10000</v>
      </c>
      <c r="D5289" s="11">
        <v>92.115200000000002</v>
      </c>
      <c r="E5289" s="10">
        <v>9825</v>
      </c>
      <c r="F5289" s="11">
        <v>98.25</v>
      </c>
      <c r="G5289" s="11">
        <v>84.783000000000001</v>
      </c>
      <c r="H5289" s="11">
        <v>175</v>
      </c>
      <c r="I5289" s="1">
        <v>1.75</v>
      </c>
      <c r="J5289" s="1" t="s">
        <v>5648</v>
      </c>
      <c r="K5289" s="4"/>
    </row>
    <row r="5290" spans="1:11" ht="23.5" customHeight="1" x14ac:dyDescent="0.35">
      <c r="A5290" s="9" t="s">
        <v>2515</v>
      </c>
      <c r="B5290" s="10">
        <v>10420</v>
      </c>
      <c r="C5290" s="10">
        <v>10420</v>
      </c>
      <c r="D5290" s="11">
        <v>91.403499999999994</v>
      </c>
      <c r="E5290" s="10">
        <v>10417</v>
      </c>
      <c r="F5290" s="11">
        <v>99.971209213051822</v>
      </c>
      <c r="G5290" s="11">
        <v>89.374799999999993</v>
      </c>
      <c r="H5290" s="11">
        <v>0</v>
      </c>
      <c r="I5290" s="1">
        <v>0</v>
      </c>
      <c r="J5290" s="1" t="s">
        <v>5648</v>
      </c>
      <c r="K5290" s="4"/>
    </row>
    <row r="5291" spans="1:11" ht="23.5" customHeight="1" x14ac:dyDescent="0.35">
      <c r="A5291" s="9" t="s">
        <v>5499</v>
      </c>
      <c r="B5291" s="10">
        <v>10408</v>
      </c>
      <c r="C5291" s="10">
        <v>10408</v>
      </c>
      <c r="D5291" s="11">
        <v>94.726399999999998</v>
      </c>
      <c r="E5291" s="10">
        <v>3831</v>
      </c>
      <c r="F5291" s="11">
        <v>36.808224442736353</v>
      </c>
      <c r="G5291" s="11">
        <v>93.850899999999996</v>
      </c>
      <c r="H5291" s="11">
        <v>6577</v>
      </c>
      <c r="I5291" s="1">
        <v>63.191775557263647</v>
      </c>
      <c r="J5291" s="1" t="s">
        <v>5651</v>
      </c>
      <c r="K5291" s="4"/>
    </row>
    <row r="5292" spans="1:11" ht="23.5" customHeight="1" x14ac:dyDescent="0.35">
      <c r="A5292" s="9" t="s">
        <v>903</v>
      </c>
      <c r="B5292" s="10">
        <v>10390</v>
      </c>
      <c r="C5292" s="10">
        <v>10000</v>
      </c>
      <c r="D5292" s="11">
        <v>80.637</v>
      </c>
      <c r="E5292" s="10">
        <v>9995</v>
      </c>
      <c r="F5292" s="11">
        <v>99.95</v>
      </c>
      <c r="G5292" s="11">
        <v>99.009</v>
      </c>
      <c r="H5292" s="11">
        <v>0</v>
      </c>
      <c r="I5292" s="1">
        <v>0</v>
      </c>
      <c r="J5292" s="1" t="s">
        <v>5648</v>
      </c>
      <c r="K5292" s="4"/>
    </row>
    <row r="5293" spans="1:11" ht="23.5" customHeight="1" x14ac:dyDescent="0.35">
      <c r="A5293" s="9" t="s">
        <v>4232</v>
      </c>
      <c r="B5293" s="10">
        <v>10385</v>
      </c>
      <c r="C5293" s="10">
        <v>10000</v>
      </c>
      <c r="D5293" s="11">
        <v>96.985699999999994</v>
      </c>
      <c r="E5293" s="10">
        <v>10000</v>
      </c>
      <c r="F5293" s="11">
        <v>100</v>
      </c>
      <c r="G5293" s="11">
        <v>93.773799999999994</v>
      </c>
      <c r="H5293" s="11">
        <v>0</v>
      </c>
      <c r="I5293" s="1">
        <v>0</v>
      </c>
      <c r="J5293" s="1" t="s">
        <v>5648</v>
      </c>
      <c r="K5293" s="4"/>
    </row>
    <row r="5294" spans="1:11" ht="23.5" customHeight="1" x14ac:dyDescent="0.35">
      <c r="A5294" s="9" t="s">
        <v>3445</v>
      </c>
      <c r="B5294" s="10">
        <v>10374</v>
      </c>
      <c r="C5294" s="10">
        <v>10000</v>
      </c>
      <c r="D5294" s="11">
        <v>95.201099999999997</v>
      </c>
      <c r="E5294" s="10">
        <v>2886</v>
      </c>
      <c r="F5294" s="11">
        <v>28.86</v>
      </c>
      <c r="G5294" s="11">
        <v>96.152299999999997</v>
      </c>
      <c r="H5294" s="11">
        <v>7003</v>
      </c>
      <c r="I5294" s="1">
        <v>70.03</v>
      </c>
      <c r="J5294" s="1" t="s">
        <v>5651</v>
      </c>
      <c r="K5294" s="4"/>
    </row>
    <row r="5295" spans="1:11" ht="23.5" customHeight="1" x14ac:dyDescent="0.35">
      <c r="A5295" s="9" t="s">
        <v>2574</v>
      </c>
      <c r="B5295" s="10">
        <v>10358</v>
      </c>
      <c r="C5295" s="10">
        <v>10358</v>
      </c>
      <c r="D5295" s="11">
        <v>98.758200000000002</v>
      </c>
      <c r="E5295" s="10">
        <v>9264</v>
      </c>
      <c r="F5295" s="11">
        <v>89.438115466306243</v>
      </c>
      <c r="G5295" s="11">
        <v>98.7059</v>
      </c>
      <c r="H5295" s="11">
        <v>1094</v>
      </c>
      <c r="I5295" s="1">
        <v>10.561884533693764</v>
      </c>
      <c r="J5295" s="1" t="s">
        <v>5648</v>
      </c>
      <c r="K5295" s="4"/>
    </row>
    <row r="5296" spans="1:11" ht="23.5" customHeight="1" x14ac:dyDescent="0.35">
      <c r="A5296" s="9" t="s">
        <v>457</v>
      </c>
      <c r="B5296" s="10">
        <v>10358</v>
      </c>
      <c r="C5296" s="10">
        <v>10000</v>
      </c>
      <c r="D5296" s="11">
        <v>93.617199999999997</v>
      </c>
      <c r="E5296" s="10">
        <v>0</v>
      </c>
      <c r="F5296" s="11">
        <v>0</v>
      </c>
      <c r="G5296" s="11">
        <v>98.134699999999995</v>
      </c>
      <c r="H5296" s="11">
        <v>10000</v>
      </c>
      <c r="I5296" s="1">
        <v>100</v>
      </c>
      <c r="J5296" s="1" t="s">
        <v>5649</v>
      </c>
      <c r="K5296" s="4"/>
    </row>
    <row r="5297" spans="1:11" ht="23.5" customHeight="1" x14ac:dyDescent="0.35">
      <c r="A5297" s="9" t="s">
        <v>3519</v>
      </c>
      <c r="B5297" s="10">
        <v>10348</v>
      </c>
      <c r="C5297" s="10">
        <v>10348</v>
      </c>
      <c r="D5297" s="11">
        <v>71.913200000000003</v>
      </c>
      <c r="E5297" s="10">
        <v>7333</v>
      </c>
      <c r="F5297" s="11">
        <v>70.863935059914965</v>
      </c>
      <c r="G5297" s="11">
        <v>86.226900000000001</v>
      </c>
      <c r="H5297" s="11">
        <v>0</v>
      </c>
      <c r="I5297" s="1">
        <v>0</v>
      </c>
      <c r="J5297" s="1" t="s">
        <v>5648</v>
      </c>
      <c r="K5297" s="4"/>
    </row>
    <row r="5298" spans="1:11" ht="23.5" customHeight="1" x14ac:dyDescent="0.35">
      <c r="A5298" s="9" t="s">
        <v>1010</v>
      </c>
      <c r="B5298" s="10">
        <v>10341</v>
      </c>
      <c r="C5298" s="10">
        <v>10341</v>
      </c>
      <c r="D5298" s="11">
        <v>91.344200000000001</v>
      </c>
      <c r="E5298" s="10">
        <v>10341</v>
      </c>
      <c r="F5298" s="11">
        <v>100</v>
      </c>
      <c r="G5298" s="11">
        <v>98.923299999999998</v>
      </c>
      <c r="H5298" s="11">
        <v>0</v>
      </c>
      <c r="I5298" s="1">
        <v>0</v>
      </c>
      <c r="J5298" s="1" t="s">
        <v>5648</v>
      </c>
      <c r="K5298" s="4"/>
    </row>
    <row r="5299" spans="1:11" ht="23.5" customHeight="1" x14ac:dyDescent="0.35">
      <c r="A5299" s="9" t="s">
        <v>2384</v>
      </c>
      <c r="B5299" s="10">
        <v>10333</v>
      </c>
      <c r="C5299" s="10">
        <v>10333</v>
      </c>
      <c r="D5299" s="11">
        <v>94.903499999999994</v>
      </c>
      <c r="E5299" s="10">
        <v>0</v>
      </c>
      <c r="F5299" s="11">
        <v>0</v>
      </c>
      <c r="G5299" s="11">
        <v>100</v>
      </c>
      <c r="H5299" s="11">
        <v>10333</v>
      </c>
      <c r="I5299" s="1">
        <v>100</v>
      </c>
      <c r="J5299" s="1" t="s">
        <v>5649</v>
      </c>
      <c r="K5299" s="4"/>
    </row>
    <row r="5300" spans="1:11" ht="23.5" customHeight="1" x14ac:dyDescent="0.35">
      <c r="A5300" s="9" t="s">
        <v>2802</v>
      </c>
      <c r="B5300" s="10">
        <v>10330</v>
      </c>
      <c r="C5300" s="10">
        <v>10330</v>
      </c>
      <c r="D5300" s="11">
        <v>97.891900000000007</v>
      </c>
      <c r="E5300" s="10">
        <v>7627</v>
      </c>
      <c r="F5300" s="11">
        <v>73.833494675701843</v>
      </c>
      <c r="G5300" s="11">
        <v>94.459900000000005</v>
      </c>
      <c r="H5300" s="11">
        <v>2665</v>
      </c>
      <c r="I5300" s="1">
        <v>25.798644724104548</v>
      </c>
      <c r="J5300" s="1" t="s">
        <v>5651</v>
      </c>
      <c r="K5300" s="4"/>
    </row>
    <row r="5301" spans="1:11" ht="23.5" customHeight="1" x14ac:dyDescent="0.35">
      <c r="A5301" s="9" t="s">
        <v>1684</v>
      </c>
      <c r="B5301" s="10">
        <v>10322</v>
      </c>
      <c r="C5301" s="10">
        <v>10000</v>
      </c>
      <c r="D5301" s="11">
        <v>98.624300000000005</v>
      </c>
      <c r="E5301" s="10">
        <v>8424</v>
      </c>
      <c r="F5301" s="11">
        <v>84.24</v>
      </c>
      <c r="G5301" s="11">
        <v>99.227500000000006</v>
      </c>
      <c r="H5301" s="11">
        <v>1254</v>
      </c>
      <c r="I5301" s="1">
        <v>12.54</v>
      </c>
      <c r="J5301" s="1" t="s">
        <v>5648</v>
      </c>
      <c r="K5301" s="4"/>
    </row>
    <row r="5302" spans="1:11" ht="23.5" customHeight="1" x14ac:dyDescent="0.35">
      <c r="A5302" s="9" t="s">
        <v>403</v>
      </c>
      <c r="B5302" s="10">
        <v>10314</v>
      </c>
      <c r="C5302" s="10">
        <v>10000</v>
      </c>
      <c r="D5302" s="11">
        <v>95.126300000000001</v>
      </c>
      <c r="E5302" s="10">
        <v>9990</v>
      </c>
      <c r="F5302" s="11">
        <v>99.9</v>
      </c>
      <c r="G5302" s="11">
        <v>82.255200000000002</v>
      </c>
      <c r="H5302" s="11">
        <v>10</v>
      </c>
      <c r="I5302" s="1">
        <v>0.1</v>
      </c>
      <c r="J5302" s="1" t="s">
        <v>5648</v>
      </c>
      <c r="K5302" s="4"/>
    </row>
    <row r="5303" spans="1:11" ht="23.5" customHeight="1" x14ac:dyDescent="0.35">
      <c r="A5303" s="9" t="s">
        <v>1627</v>
      </c>
      <c r="B5303" s="10">
        <v>10310</v>
      </c>
      <c r="C5303" s="10">
        <v>10000</v>
      </c>
      <c r="D5303" s="11">
        <v>89.004800000000003</v>
      </c>
      <c r="E5303" s="10">
        <v>4008</v>
      </c>
      <c r="F5303" s="11">
        <v>40.08</v>
      </c>
      <c r="G5303" s="11">
        <v>87.777000000000001</v>
      </c>
      <c r="H5303" s="11">
        <v>5992</v>
      </c>
      <c r="I5303" s="1">
        <v>59.92</v>
      </c>
      <c r="J5303" s="1" t="s">
        <v>5651</v>
      </c>
      <c r="K5303" s="4"/>
    </row>
    <row r="5304" spans="1:11" ht="23.5" customHeight="1" x14ac:dyDescent="0.35">
      <c r="A5304" s="9" t="s">
        <v>2137</v>
      </c>
      <c r="B5304" s="10">
        <v>10308</v>
      </c>
      <c r="C5304" s="10">
        <v>10308</v>
      </c>
      <c r="D5304" s="11">
        <v>81.254800000000003</v>
      </c>
      <c r="E5304" s="10">
        <v>6902</v>
      </c>
      <c r="F5304" s="11">
        <v>66.957702755141639</v>
      </c>
      <c r="G5304" s="11">
        <v>96.340999999999994</v>
      </c>
      <c r="H5304" s="11">
        <v>3406</v>
      </c>
      <c r="I5304" s="1">
        <v>33.042297244858361</v>
      </c>
      <c r="J5304" s="1" t="s">
        <v>5651</v>
      </c>
      <c r="K5304" s="4"/>
    </row>
    <row r="5305" spans="1:11" ht="23.5" customHeight="1" x14ac:dyDescent="0.35">
      <c r="A5305" s="9" t="s">
        <v>5467</v>
      </c>
      <c r="B5305" s="10">
        <v>10305</v>
      </c>
      <c r="C5305" s="10">
        <v>10305</v>
      </c>
      <c r="D5305" s="11">
        <v>94.046499999999995</v>
      </c>
      <c r="E5305" s="10">
        <v>8004</v>
      </c>
      <c r="F5305" s="11">
        <v>77.671033478893747</v>
      </c>
      <c r="G5305" s="11">
        <v>92.932100000000005</v>
      </c>
      <c r="H5305" s="11">
        <v>2301</v>
      </c>
      <c r="I5305" s="1">
        <v>22.32896652110626</v>
      </c>
      <c r="J5305" s="1" t="s">
        <v>5648</v>
      </c>
      <c r="K5305" s="4"/>
    </row>
    <row r="5306" spans="1:11" ht="23.5" customHeight="1" x14ac:dyDescent="0.35">
      <c r="A5306" s="9" t="s">
        <v>1946</v>
      </c>
      <c r="B5306" s="10">
        <v>10293</v>
      </c>
      <c r="C5306" s="10">
        <v>10293</v>
      </c>
      <c r="D5306" s="11">
        <v>96.191100000000006</v>
      </c>
      <c r="E5306" s="10">
        <v>3953</v>
      </c>
      <c r="F5306" s="11">
        <v>38.404741086175072</v>
      </c>
      <c r="G5306" s="11">
        <v>99.451800000000006</v>
      </c>
      <c r="H5306" s="11">
        <v>6340</v>
      </c>
      <c r="I5306" s="1">
        <v>61.595258913824928</v>
      </c>
      <c r="J5306" s="1" t="s">
        <v>5651</v>
      </c>
      <c r="K5306" s="4"/>
    </row>
    <row r="5307" spans="1:11" ht="23.5" customHeight="1" x14ac:dyDescent="0.35">
      <c r="A5307" s="9" t="s">
        <v>3537</v>
      </c>
      <c r="B5307" s="10">
        <v>10293</v>
      </c>
      <c r="C5307" s="10">
        <v>10293</v>
      </c>
      <c r="D5307" s="11">
        <v>97.817899999999995</v>
      </c>
      <c r="E5307" s="10">
        <v>2050</v>
      </c>
      <c r="F5307" s="11">
        <v>19.916448071504906</v>
      </c>
      <c r="G5307" s="11">
        <v>97.756299999999996</v>
      </c>
      <c r="H5307" s="11">
        <v>8242</v>
      </c>
      <c r="I5307" s="1">
        <v>80.073836587972409</v>
      </c>
      <c r="J5307" s="1" t="s">
        <v>5649</v>
      </c>
      <c r="K5307" s="4"/>
    </row>
    <row r="5308" spans="1:11" ht="23.5" customHeight="1" x14ac:dyDescent="0.35">
      <c r="A5308" s="9" t="s">
        <v>1939</v>
      </c>
      <c r="B5308" s="10">
        <v>10274</v>
      </c>
      <c r="C5308" s="10">
        <v>10000</v>
      </c>
      <c r="D5308" s="11">
        <v>90.965599999999995</v>
      </c>
      <c r="E5308" s="10">
        <v>10000</v>
      </c>
      <c r="F5308" s="11">
        <v>100</v>
      </c>
      <c r="G5308" s="11">
        <v>98.986800000000002</v>
      </c>
      <c r="H5308" s="11">
        <v>0</v>
      </c>
      <c r="I5308" s="1">
        <v>0</v>
      </c>
      <c r="J5308" s="1" t="s">
        <v>5648</v>
      </c>
      <c r="K5308" s="4"/>
    </row>
    <row r="5309" spans="1:11" ht="23.5" customHeight="1" x14ac:dyDescent="0.35">
      <c r="A5309" s="9" t="s">
        <v>5511</v>
      </c>
      <c r="B5309" s="10">
        <v>10256</v>
      </c>
      <c r="C5309" s="10">
        <v>10256</v>
      </c>
      <c r="D5309" s="11">
        <v>94.426900000000003</v>
      </c>
      <c r="E5309" s="10">
        <v>10071</v>
      </c>
      <c r="F5309" s="11">
        <v>98.196177847113887</v>
      </c>
      <c r="G5309" s="11">
        <v>98.413600000000002</v>
      </c>
      <c r="H5309" s="11">
        <v>0</v>
      </c>
      <c r="I5309" s="1">
        <v>0</v>
      </c>
      <c r="J5309" s="1" t="s">
        <v>5648</v>
      </c>
      <c r="K5309" s="4"/>
    </row>
    <row r="5310" spans="1:11" ht="23.5" customHeight="1" x14ac:dyDescent="0.35">
      <c r="A5310" s="9" t="s">
        <v>5353</v>
      </c>
      <c r="B5310" s="10">
        <v>10240</v>
      </c>
      <c r="C5310" s="10">
        <v>10000</v>
      </c>
      <c r="D5310" s="11">
        <v>81.93</v>
      </c>
      <c r="E5310" s="10">
        <v>9279</v>
      </c>
      <c r="F5310" s="11">
        <v>92.79</v>
      </c>
      <c r="G5310" s="11">
        <v>82.992900000000006</v>
      </c>
      <c r="H5310" s="11">
        <v>719</v>
      </c>
      <c r="I5310" s="1">
        <v>7.19</v>
      </c>
      <c r="J5310" s="1" t="s">
        <v>5648</v>
      </c>
      <c r="K5310" s="4"/>
    </row>
    <row r="5311" spans="1:11" ht="23.5" customHeight="1" x14ac:dyDescent="0.35">
      <c r="A5311" s="9" t="s">
        <v>4987</v>
      </c>
      <c r="B5311" s="10">
        <v>10228</v>
      </c>
      <c r="C5311" s="10">
        <v>10000</v>
      </c>
      <c r="D5311" s="11">
        <v>94.613699999999994</v>
      </c>
      <c r="E5311" s="10">
        <v>4295</v>
      </c>
      <c r="F5311" s="11">
        <v>42.95</v>
      </c>
      <c r="G5311" s="11">
        <v>95.927700000000002</v>
      </c>
      <c r="H5311" s="11">
        <v>5705</v>
      </c>
      <c r="I5311" s="1">
        <v>57.05</v>
      </c>
      <c r="J5311" s="1" t="s">
        <v>5651</v>
      </c>
      <c r="K5311" s="4"/>
    </row>
    <row r="5312" spans="1:11" ht="23.5" customHeight="1" x14ac:dyDescent="0.35">
      <c r="A5312" s="9" t="s">
        <v>3540</v>
      </c>
      <c r="B5312" s="10">
        <v>10211</v>
      </c>
      <c r="C5312" s="10">
        <v>10211</v>
      </c>
      <c r="D5312" s="11">
        <v>85.015500000000003</v>
      </c>
      <c r="E5312" s="10">
        <v>9575</v>
      </c>
      <c r="F5312" s="11">
        <v>93.771422975222805</v>
      </c>
      <c r="G5312" s="11">
        <v>97.215299999999999</v>
      </c>
      <c r="H5312" s="11">
        <v>0</v>
      </c>
      <c r="I5312" s="1">
        <v>0</v>
      </c>
      <c r="J5312" s="1" t="s">
        <v>5648</v>
      </c>
      <c r="K5312" s="4"/>
    </row>
    <row r="5313" spans="1:11" ht="23.5" customHeight="1" x14ac:dyDescent="0.35">
      <c r="A5313" s="9" t="s">
        <v>1738</v>
      </c>
      <c r="B5313" s="10">
        <v>10190</v>
      </c>
      <c r="C5313" s="10">
        <v>10190</v>
      </c>
      <c r="D5313" s="11">
        <v>98.598799999999997</v>
      </c>
      <c r="E5313" s="10">
        <v>9739</v>
      </c>
      <c r="F5313" s="11">
        <v>95.57409224730128</v>
      </c>
      <c r="G5313" s="11">
        <v>89.3874</v>
      </c>
      <c r="H5313" s="11">
        <v>0</v>
      </c>
      <c r="I5313" s="1">
        <v>0</v>
      </c>
      <c r="J5313" s="1" t="s">
        <v>5648</v>
      </c>
      <c r="K5313" s="4"/>
    </row>
    <row r="5314" spans="1:11" ht="23.5" customHeight="1" x14ac:dyDescent="0.35">
      <c r="A5314" s="9" t="s">
        <v>79</v>
      </c>
      <c r="B5314" s="10">
        <v>10173</v>
      </c>
      <c r="C5314" s="10">
        <v>10173</v>
      </c>
      <c r="D5314" s="11">
        <v>97.128600000000006</v>
      </c>
      <c r="E5314" s="10">
        <v>0</v>
      </c>
      <c r="F5314" s="11">
        <v>0</v>
      </c>
      <c r="G5314" s="11">
        <v>97.277000000000001</v>
      </c>
      <c r="H5314" s="11">
        <v>10173</v>
      </c>
      <c r="I5314" s="1">
        <v>100</v>
      </c>
      <c r="J5314" s="1" t="s">
        <v>5649</v>
      </c>
      <c r="K5314" s="4"/>
    </row>
    <row r="5315" spans="1:11" ht="23.5" customHeight="1" x14ac:dyDescent="0.35">
      <c r="A5315" s="9" t="s">
        <v>1080</v>
      </c>
      <c r="B5315" s="10">
        <v>10173</v>
      </c>
      <c r="C5315" s="10">
        <v>10173</v>
      </c>
      <c r="D5315" s="11">
        <v>94.635400000000004</v>
      </c>
      <c r="E5315" s="10">
        <v>6158</v>
      </c>
      <c r="F5315" s="11">
        <v>60.532782856581143</v>
      </c>
      <c r="G5315" s="11">
        <v>93.901200000000003</v>
      </c>
      <c r="H5315" s="11">
        <v>4014</v>
      </c>
      <c r="I5315" s="1">
        <v>39.457387201415514</v>
      </c>
      <c r="J5315" s="1" t="s">
        <v>5651</v>
      </c>
      <c r="K5315" s="4"/>
    </row>
    <row r="5316" spans="1:11" ht="23.5" customHeight="1" x14ac:dyDescent="0.35">
      <c r="A5316" s="9" t="s">
        <v>4689</v>
      </c>
      <c r="B5316" s="10">
        <v>10111</v>
      </c>
      <c r="C5316" s="10">
        <v>10111</v>
      </c>
      <c r="D5316" s="11">
        <v>95.713999999999999</v>
      </c>
      <c r="E5316" s="10">
        <v>3876</v>
      </c>
      <c r="F5316" s="11">
        <v>38.334487192166947</v>
      </c>
      <c r="G5316" s="11">
        <v>98.190899999999999</v>
      </c>
      <c r="H5316" s="11">
        <v>6235</v>
      </c>
      <c r="I5316" s="1">
        <v>61.665512807833053</v>
      </c>
      <c r="J5316" s="1" t="s">
        <v>5651</v>
      </c>
      <c r="K5316" s="4"/>
    </row>
    <row r="5317" spans="1:11" ht="23.5" customHeight="1" x14ac:dyDescent="0.35">
      <c r="A5317" s="9" t="s">
        <v>2218</v>
      </c>
      <c r="B5317" s="10">
        <v>10108</v>
      </c>
      <c r="C5317" s="10">
        <v>10000</v>
      </c>
      <c r="D5317" s="11">
        <v>95.287999999999997</v>
      </c>
      <c r="E5317" s="10">
        <v>4289</v>
      </c>
      <c r="F5317" s="11">
        <v>42.89</v>
      </c>
      <c r="G5317" s="11">
        <v>92.443899999999999</v>
      </c>
      <c r="H5317" s="11">
        <v>5711</v>
      </c>
      <c r="I5317" s="1">
        <v>57.11</v>
      </c>
      <c r="J5317" s="1" t="s">
        <v>5651</v>
      </c>
      <c r="K5317" s="4"/>
    </row>
    <row r="5318" spans="1:11" ht="23.5" customHeight="1" x14ac:dyDescent="0.35">
      <c r="A5318" s="9" t="s">
        <v>4823</v>
      </c>
      <c r="B5318" s="10">
        <v>10064</v>
      </c>
      <c r="C5318" s="10">
        <v>10064</v>
      </c>
      <c r="D5318" s="11">
        <v>91.040199999999999</v>
      </c>
      <c r="E5318" s="10">
        <v>0</v>
      </c>
      <c r="F5318" s="11">
        <v>0</v>
      </c>
      <c r="G5318" s="11">
        <v>95.845200000000006</v>
      </c>
      <c r="H5318" s="11">
        <v>10062</v>
      </c>
      <c r="I5318" s="1">
        <v>99.98012718600954</v>
      </c>
      <c r="J5318" s="1" t="s">
        <v>5649</v>
      </c>
      <c r="K5318" s="4"/>
    </row>
    <row r="5319" spans="1:11" ht="23.5" customHeight="1" x14ac:dyDescent="0.35">
      <c r="A5319" s="9" t="s">
        <v>4569</v>
      </c>
      <c r="B5319" s="10">
        <v>10049</v>
      </c>
      <c r="C5319" s="10">
        <v>10000</v>
      </c>
      <c r="D5319" s="11">
        <v>98.245599999999996</v>
      </c>
      <c r="E5319" s="10">
        <v>6966</v>
      </c>
      <c r="F5319" s="11">
        <v>69.66</v>
      </c>
      <c r="G5319" s="11">
        <v>94.663300000000007</v>
      </c>
      <c r="H5319" s="11">
        <v>3034</v>
      </c>
      <c r="I5319" s="1">
        <v>30.34</v>
      </c>
      <c r="J5319" s="1" t="s">
        <v>5651</v>
      </c>
      <c r="K5319" s="4"/>
    </row>
    <row r="5320" spans="1:11" ht="23.5" customHeight="1" x14ac:dyDescent="0.35">
      <c r="A5320" s="9" t="s">
        <v>4781</v>
      </c>
      <c r="B5320" s="10">
        <v>10046</v>
      </c>
      <c r="C5320" s="10">
        <v>10000</v>
      </c>
      <c r="D5320" s="11">
        <v>96.304100000000005</v>
      </c>
      <c r="E5320" s="10">
        <v>9509</v>
      </c>
      <c r="F5320" s="11">
        <v>95.09</v>
      </c>
      <c r="G5320" s="11">
        <v>94.389700000000005</v>
      </c>
      <c r="H5320" s="11">
        <v>489</v>
      </c>
      <c r="I5320" s="1">
        <v>4.8899999999999997</v>
      </c>
      <c r="J5320" s="1" t="s">
        <v>5648</v>
      </c>
      <c r="K5320" s="4"/>
    </row>
    <row r="5321" spans="1:11" ht="23.5" customHeight="1" x14ac:dyDescent="0.35">
      <c r="A5321" s="9" t="s">
        <v>1517</v>
      </c>
      <c r="B5321" s="10">
        <v>10023</v>
      </c>
      <c r="C5321" s="10">
        <v>10023</v>
      </c>
      <c r="D5321" s="11">
        <v>95.440399999999997</v>
      </c>
      <c r="E5321" s="10">
        <v>9979</v>
      </c>
      <c r="F5321" s="11">
        <v>99.561009677741197</v>
      </c>
      <c r="G5321" s="11">
        <v>82.651399999999995</v>
      </c>
      <c r="H5321" s="11">
        <v>0</v>
      </c>
      <c r="I5321" s="1">
        <v>0</v>
      </c>
      <c r="J5321" s="1" t="s">
        <v>5648</v>
      </c>
      <c r="K5321" s="4"/>
    </row>
    <row r="5322" spans="1:11" ht="23.5" customHeight="1" x14ac:dyDescent="0.35">
      <c r="A5322" s="9" t="s">
        <v>3786</v>
      </c>
      <c r="B5322" s="10">
        <v>10008</v>
      </c>
      <c r="C5322" s="10">
        <v>10000</v>
      </c>
      <c r="D5322" s="11">
        <v>85.634200000000007</v>
      </c>
      <c r="E5322" s="10">
        <v>9971</v>
      </c>
      <c r="F5322" s="11">
        <v>99.71</v>
      </c>
      <c r="G5322" s="11">
        <v>98.537899999999993</v>
      </c>
      <c r="H5322" s="11">
        <v>0</v>
      </c>
      <c r="I5322" s="1">
        <v>0</v>
      </c>
      <c r="J5322" s="1" t="s">
        <v>5648</v>
      </c>
      <c r="K5322" s="4"/>
    </row>
    <row r="5323" spans="1:11" ht="23.5" customHeight="1" x14ac:dyDescent="0.35">
      <c r="A5323" s="9" t="s">
        <v>5228</v>
      </c>
      <c r="B5323" s="10">
        <v>10002</v>
      </c>
      <c r="C5323" s="10">
        <v>10000</v>
      </c>
      <c r="D5323" s="11">
        <v>95.151899999999998</v>
      </c>
      <c r="E5323" s="10">
        <v>10000</v>
      </c>
      <c r="F5323" s="11">
        <v>100</v>
      </c>
      <c r="G5323" s="11">
        <v>96.799400000000006</v>
      </c>
      <c r="H5323" s="11">
        <v>0</v>
      </c>
      <c r="I5323" s="1">
        <v>0</v>
      </c>
      <c r="J5323" s="1" t="s">
        <v>5648</v>
      </c>
      <c r="K5323" s="4"/>
    </row>
    <row r="5324" spans="1:11" ht="23.5" customHeight="1" x14ac:dyDescent="0.35">
      <c r="A5324" s="9" t="s">
        <v>937</v>
      </c>
      <c r="B5324" s="10">
        <v>10000</v>
      </c>
      <c r="C5324" s="10">
        <v>10000</v>
      </c>
      <c r="D5324" s="11">
        <v>94.549000000000007</v>
      </c>
      <c r="E5324" s="10">
        <v>6665</v>
      </c>
      <c r="F5324" s="11">
        <v>66.650000000000006</v>
      </c>
      <c r="G5324" s="11">
        <v>93.605599999999995</v>
      </c>
      <c r="H5324" s="11">
        <v>3335</v>
      </c>
      <c r="I5324" s="1">
        <v>33.35</v>
      </c>
      <c r="J5324" s="1" t="s">
        <v>5651</v>
      </c>
      <c r="K5324" s="4"/>
    </row>
    <row r="5325" spans="1:11" ht="23.5" customHeight="1" x14ac:dyDescent="0.35">
      <c r="A5325" s="9" t="s">
        <v>1775</v>
      </c>
      <c r="B5325" s="10">
        <v>9932</v>
      </c>
      <c r="C5325" s="10">
        <v>9932</v>
      </c>
      <c r="D5325" s="11">
        <v>95.84</v>
      </c>
      <c r="E5325" s="10">
        <v>3330</v>
      </c>
      <c r="F5325" s="11">
        <v>33.527990334273056</v>
      </c>
      <c r="G5325" s="11">
        <v>95.504999999999995</v>
      </c>
      <c r="H5325" s="11">
        <v>6601</v>
      </c>
      <c r="I5325" s="1">
        <v>66.461941200161093</v>
      </c>
      <c r="J5325" s="1" t="s">
        <v>5651</v>
      </c>
      <c r="K5325" s="4"/>
    </row>
    <row r="5326" spans="1:11" ht="23.5" customHeight="1" x14ac:dyDescent="0.35">
      <c r="A5326" s="9" t="s">
        <v>1000</v>
      </c>
      <c r="B5326" s="10">
        <v>9893</v>
      </c>
      <c r="C5326" s="10">
        <v>9893</v>
      </c>
      <c r="D5326" s="11">
        <v>98.885400000000004</v>
      </c>
      <c r="E5326" s="10">
        <v>6865</v>
      </c>
      <c r="F5326" s="11">
        <v>69.392499747296071</v>
      </c>
      <c r="G5326" s="11">
        <v>95.110600000000005</v>
      </c>
      <c r="H5326" s="11">
        <v>2989</v>
      </c>
      <c r="I5326" s="1">
        <v>30.213282118669767</v>
      </c>
      <c r="J5326" s="1" t="s">
        <v>5651</v>
      </c>
      <c r="K5326" s="4"/>
    </row>
    <row r="5327" spans="1:11" ht="23.5" customHeight="1" x14ac:dyDescent="0.35">
      <c r="A5327" s="9" t="s">
        <v>4974</v>
      </c>
      <c r="B5327" s="10">
        <v>9889</v>
      </c>
      <c r="C5327" s="10">
        <v>9889</v>
      </c>
      <c r="D5327" s="11">
        <v>98.068600000000004</v>
      </c>
      <c r="E5327" s="10">
        <v>5855</v>
      </c>
      <c r="F5327" s="11">
        <v>59.207199919102031</v>
      </c>
      <c r="G5327" s="11">
        <v>98.301400000000001</v>
      </c>
      <c r="H5327" s="11">
        <v>3671</v>
      </c>
      <c r="I5327" s="1">
        <v>37.122054808372937</v>
      </c>
      <c r="J5327" s="1" t="s">
        <v>5651</v>
      </c>
      <c r="K5327" s="4"/>
    </row>
    <row r="5328" spans="1:11" ht="23.5" customHeight="1" x14ac:dyDescent="0.35">
      <c r="A5328" s="9" t="s">
        <v>2265</v>
      </c>
      <c r="B5328" s="10">
        <v>9842</v>
      </c>
      <c r="C5328" s="10">
        <v>9842</v>
      </c>
      <c r="D5328" s="11">
        <v>94.903499999999994</v>
      </c>
      <c r="E5328" s="10">
        <v>9841</v>
      </c>
      <c r="F5328" s="11">
        <v>99.98983946352368</v>
      </c>
      <c r="G5328" s="11">
        <v>97.574299999999994</v>
      </c>
      <c r="H5328" s="11">
        <v>0</v>
      </c>
      <c r="I5328" s="1">
        <v>0</v>
      </c>
      <c r="J5328" s="1" t="s">
        <v>5648</v>
      </c>
      <c r="K5328" s="4"/>
    </row>
    <row r="5329" spans="1:11" ht="23.5" customHeight="1" x14ac:dyDescent="0.35">
      <c r="A5329" s="9" t="s">
        <v>4945</v>
      </c>
      <c r="B5329" s="10">
        <v>9816</v>
      </c>
      <c r="C5329" s="10">
        <v>9816</v>
      </c>
      <c r="D5329" s="11">
        <v>98.828999999999994</v>
      </c>
      <c r="E5329" s="10">
        <v>5104</v>
      </c>
      <c r="F5329" s="11">
        <v>51.996740016299917</v>
      </c>
      <c r="G5329" s="11">
        <v>98.418899999999994</v>
      </c>
      <c r="H5329" s="11">
        <v>4669</v>
      </c>
      <c r="I5329" s="1">
        <v>47.565199674001633</v>
      </c>
      <c r="J5329" s="1" t="s">
        <v>5651</v>
      </c>
      <c r="K5329" s="4"/>
    </row>
    <row r="5330" spans="1:11" ht="23.5" customHeight="1" x14ac:dyDescent="0.35">
      <c r="A5330" s="9" t="s">
        <v>3433</v>
      </c>
      <c r="B5330" s="10">
        <v>9801</v>
      </c>
      <c r="C5330" s="10">
        <v>9801</v>
      </c>
      <c r="D5330" s="11">
        <v>98.278199999999998</v>
      </c>
      <c r="E5330" s="10">
        <v>9719</v>
      </c>
      <c r="F5330" s="11">
        <v>99.163350678502198</v>
      </c>
      <c r="G5330" s="11">
        <v>96.570999999999998</v>
      </c>
      <c r="H5330" s="11">
        <v>80</v>
      </c>
      <c r="I5330" s="1">
        <v>0.81624324048566477</v>
      </c>
      <c r="J5330" s="1" t="s">
        <v>5648</v>
      </c>
      <c r="K5330" s="4"/>
    </row>
    <row r="5331" spans="1:11" ht="23.5" customHeight="1" x14ac:dyDescent="0.35">
      <c r="A5331" s="9" t="s">
        <v>3841</v>
      </c>
      <c r="B5331" s="10">
        <v>9796</v>
      </c>
      <c r="C5331" s="10">
        <v>9796</v>
      </c>
      <c r="D5331" s="11">
        <v>95.243600000000001</v>
      </c>
      <c r="E5331" s="10">
        <v>9653</v>
      </c>
      <c r="F5331" s="11">
        <v>98.540220498162512</v>
      </c>
      <c r="G5331" s="11">
        <v>96.521000000000001</v>
      </c>
      <c r="H5331" s="11">
        <v>143</v>
      </c>
      <c r="I5331" s="1">
        <v>1.4597795018374846</v>
      </c>
      <c r="J5331" s="1" t="s">
        <v>5648</v>
      </c>
      <c r="K5331" s="4"/>
    </row>
    <row r="5332" spans="1:11" ht="23.5" customHeight="1" x14ac:dyDescent="0.35">
      <c r="A5332" s="9" t="s">
        <v>2960</v>
      </c>
      <c r="B5332" s="10">
        <v>9796</v>
      </c>
      <c r="C5332" s="10">
        <v>9796</v>
      </c>
      <c r="D5332" s="11">
        <v>80.397999999999996</v>
      </c>
      <c r="E5332" s="10">
        <v>3</v>
      </c>
      <c r="F5332" s="11">
        <v>3.0624744793793384E-2</v>
      </c>
      <c r="G5332" s="11">
        <v>81.967399999999998</v>
      </c>
      <c r="H5332" s="11">
        <v>9767</v>
      </c>
      <c r="I5332" s="1">
        <v>99.703960800326669</v>
      </c>
      <c r="J5332" s="1" t="s">
        <v>5649</v>
      </c>
      <c r="K5332" s="4"/>
    </row>
    <row r="5333" spans="1:11" ht="23.5" customHeight="1" x14ac:dyDescent="0.35">
      <c r="A5333" s="9" t="s">
        <v>2673</v>
      </c>
      <c r="B5333" s="10">
        <v>9788</v>
      </c>
      <c r="C5333" s="10">
        <v>9788</v>
      </c>
      <c r="D5333" s="11">
        <v>88.950900000000004</v>
      </c>
      <c r="E5333" s="10">
        <v>9783</v>
      </c>
      <c r="F5333" s="11">
        <v>99.948917041275024</v>
      </c>
      <c r="G5333" s="11">
        <v>93.489500000000007</v>
      </c>
      <c r="H5333" s="11">
        <v>0</v>
      </c>
      <c r="I5333" s="1">
        <v>0</v>
      </c>
      <c r="J5333" s="1" t="s">
        <v>5648</v>
      </c>
      <c r="K5333" s="4"/>
    </row>
    <row r="5334" spans="1:11" ht="23.5" customHeight="1" x14ac:dyDescent="0.35">
      <c r="A5334" s="9" t="s">
        <v>2466</v>
      </c>
      <c r="B5334" s="10">
        <v>9787</v>
      </c>
      <c r="C5334" s="10">
        <v>9787</v>
      </c>
      <c r="D5334" s="11">
        <v>97.298199999999994</v>
      </c>
      <c r="E5334" s="10">
        <v>9102</v>
      </c>
      <c r="F5334" s="11">
        <v>93.00091958720752</v>
      </c>
      <c r="G5334" s="11">
        <v>97.979699999999994</v>
      </c>
      <c r="H5334" s="11">
        <v>639</v>
      </c>
      <c r="I5334" s="1">
        <v>6.5290691733932764</v>
      </c>
      <c r="J5334" s="1" t="s">
        <v>5648</v>
      </c>
      <c r="K5334" s="4"/>
    </row>
    <row r="5335" spans="1:11" ht="23.5" customHeight="1" x14ac:dyDescent="0.35">
      <c r="A5335" s="9" t="s">
        <v>1763</v>
      </c>
      <c r="B5335" s="10">
        <v>9768</v>
      </c>
      <c r="C5335" s="10">
        <v>9768</v>
      </c>
      <c r="D5335" s="11">
        <v>97.164400000000001</v>
      </c>
      <c r="E5335" s="10">
        <v>0</v>
      </c>
      <c r="F5335" s="11">
        <v>0</v>
      </c>
      <c r="G5335" s="11">
        <v>92.38</v>
      </c>
      <c r="H5335" s="11">
        <v>9762</v>
      </c>
      <c r="I5335" s="1">
        <v>99.938574938574945</v>
      </c>
      <c r="J5335" s="1" t="s">
        <v>5649</v>
      </c>
      <c r="K5335" s="4"/>
    </row>
    <row r="5336" spans="1:11" ht="23.5" customHeight="1" x14ac:dyDescent="0.35">
      <c r="A5336" s="9" t="s">
        <v>1645</v>
      </c>
      <c r="B5336" s="10">
        <v>9762</v>
      </c>
      <c r="C5336" s="10">
        <v>9762</v>
      </c>
      <c r="D5336" s="11">
        <v>98.692999999999998</v>
      </c>
      <c r="E5336" s="10">
        <v>9083</v>
      </c>
      <c r="F5336" s="11">
        <v>93.044458102847784</v>
      </c>
      <c r="G5336" s="11">
        <v>98.225999999999999</v>
      </c>
      <c r="H5336" s="11">
        <v>679</v>
      </c>
      <c r="I5336" s="1">
        <v>6.9555418971522229</v>
      </c>
      <c r="J5336" s="1" t="s">
        <v>5648</v>
      </c>
      <c r="K5336" s="4"/>
    </row>
    <row r="5337" spans="1:11" ht="23.5" customHeight="1" x14ac:dyDescent="0.35">
      <c r="A5337" s="9" t="s">
        <v>891</v>
      </c>
      <c r="B5337" s="10">
        <v>9757</v>
      </c>
      <c r="C5337" s="10">
        <v>9757</v>
      </c>
      <c r="D5337" s="11">
        <v>97.605099999999993</v>
      </c>
      <c r="E5337" s="10">
        <v>1681</v>
      </c>
      <c r="F5337" s="11">
        <v>17.228656349287689</v>
      </c>
      <c r="G5337" s="11">
        <v>98.633899999999997</v>
      </c>
      <c r="H5337" s="11">
        <v>8076</v>
      </c>
      <c r="I5337" s="1">
        <v>82.771343650712311</v>
      </c>
      <c r="J5337" s="1" t="s">
        <v>5649</v>
      </c>
      <c r="K5337" s="4"/>
    </row>
    <row r="5338" spans="1:11" ht="23.5" customHeight="1" x14ac:dyDescent="0.35">
      <c r="A5338" s="9" t="s">
        <v>298</v>
      </c>
      <c r="B5338" s="10">
        <v>9754</v>
      </c>
      <c r="C5338" s="10">
        <v>9754</v>
      </c>
      <c r="D5338" s="11">
        <v>95.652600000000007</v>
      </c>
      <c r="E5338" s="10">
        <v>1846</v>
      </c>
      <c r="F5338" s="11">
        <v>18.925568997334427</v>
      </c>
      <c r="G5338" s="11">
        <v>97.008799999999994</v>
      </c>
      <c r="H5338" s="11">
        <v>7908</v>
      </c>
      <c r="I5338" s="1">
        <v>81.074431002665577</v>
      </c>
      <c r="J5338" s="1" t="s">
        <v>5649</v>
      </c>
      <c r="K5338" s="4"/>
    </row>
    <row r="5339" spans="1:11" ht="23.5" customHeight="1" x14ac:dyDescent="0.35">
      <c r="A5339" s="9" t="s">
        <v>5200</v>
      </c>
      <c r="B5339" s="10">
        <v>9741</v>
      </c>
      <c r="C5339" s="10">
        <v>9741</v>
      </c>
      <c r="D5339" s="11">
        <v>94.319599999999994</v>
      </c>
      <c r="E5339" s="10">
        <v>2358</v>
      </c>
      <c r="F5339" s="11">
        <v>24.206960271019401</v>
      </c>
      <c r="G5339" s="11">
        <v>95.7624</v>
      </c>
      <c r="H5339" s="11">
        <v>7383</v>
      </c>
      <c r="I5339" s="1">
        <v>75.793039728980602</v>
      </c>
      <c r="J5339" s="1" t="s">
        <v>5649</v>
      </c>
      <c r="K5339" s="4"/>
    </row>
    <row r="5340" spans="1:11" ht="23.5" customHeight="1" x14ac:dyDescent="0.35">
      <c r="A5340" s="9" t="s">
        <v>21</v>
      </c>
      <c r="B5340" s="10">
        <v>9730</v>
      </c>
      <c r="C5340" s="10">
        <v>9730</v>
      </c>
      <c r="D5340" s="11">
        <v>93.867599999999996</v>
      </c>
      <c r="E5340" s="10">
        <v>4820</v>
      </c>
      <c r="F5340" s="11">
        <v>49.537512846865361</v>
      </c>
      <c r="G5340" s="11">
        <v>96.419300000000007</v>
      </c>
      <c r="H5340" s="11">
        <v>4910</v>
      </c>
      <c r="I5340" s="1">
        <v>50.462487153134639</v>
      </c>
      <c r="J5340" s="1" t="s">
        <v>5651</v>
      </c>
      <c r="K5340" s="4"/>
    </row>
    <row r="5341" spans="1:11" ht="23.5" customHeight="1" x14ac:dyDescent="0.35">
      <c r="A5341" s="9" t="s">
        <v>4006</v>
      </c>
      <c r="B5341" s="10">
        <v>9721</v>
      </c>
      <c r="C5341" s="10">
        <v>9721</v>
      </c>
      <c r="D5341" s="11">
        <v>77.674000000000007</v>
      </c>
      <c r="E5341" s="10">
        <v>8869</v>
      </c>
      <c r="F5341" s="11">
        <v>91.235469601892802</v>
      </c>
      <c r="G5341" s="11">
        <v>82.137299999999996</v>
      </c>
      <c r="H5341" s="11">
        <v>0</v>
      </c>
      <c r="I5341" s="1">
        <v>0</v>
      </c>
      <c r="J5341" s="1" t="s">
        <v>5648</v>
      </c>
      <c r="K5341" s="4"/>
    </row>
    <row r="5342" spans="1:11" ht="23.5" customHeight="1" x14ac:dyDescent="0.35">
      <c r="A5342" s="9" t="s">
        <v>275</v>
      </c>
      <c r="B5342" s="10">
        <v>9698</v>
      </c>
      <c r="C5342" s="10">
        <v>9698</v>
      </c>
      <c r="D5342" s="11">
        <v>99.037000000000006</v>
      </c>
      <c r="E5342" s="10">
        <v>3210</v>
      </c>
      <c r="F5342" s="11">
        <v>33.099608166632294</v>
      </c>
      <c r="G5342" s="11">
        <v>98.515000000000001</v>
      </c>
      <c r="H5342" s="11">
        <v>6488</v>
      </c>
      <c r="I5342" s="1">
        <v>66.900391833367706</v>
      </c>
      <c r="J5342" s="1" t="s">
        <v>5651</v>
      </c>
      <c r="K5342" s="4"/>
    </row>
    <row r="5343" spans="1:11" ht="23.5" customHeight="1" x14ac:dyDescent="0.35">
      <c r="A5343" s="9" t="s">
        <v>3626</v>
      </c>
      <c r="B5343" s="10">
        <v>9690</v>
      </c>
      <c r="C5343" s="10">
        <v>9690</v>
      </c>
      <c r="D5343" s="11">
        <v>98.797300000000007</v>
      </c>
      <c r="E5343" s="10">
        <v>4142</v>
      </c>
      <c r="F5343" s="11">
        <v>42.745098039215684</v>
      </c>
      <c r="G5343" s="11">
        <v>95.653099999999995</v>
      </c>
      <c r="H5343" s="11">
        <v>5179</v>
      </c>
      <c r="I5343" s="1">
        <v>53.446852425180602</v>
      </c>
      <c r="J5343" s="1" t="s">
        <v>5651</v>
      </c>
      <c r="K5343" s="4"/>
    </row>
    <row r="5344" spans="1:11" ht="23.5" customHeight="1" x14ac:dyDescent="0.35">
      <c r="A5344" s="9" t="s">
        <v>1036</v>
      </c>
      <c r="B5344" s="10">
        <v>9679</v>
      </c>
      <c r="C5344" s="10">
        <v>9679</v>
      </c>
      <c r="D5344" s="11">
        <v>89.971500000000006</v>
      </c>
      <c r="E5344" s="10">
        <v>9482</v>
      </c>
      <c r="F5344" s="11">
        <v>97.964665771257359</v>
      </c>
      <c r="G5344" s="11">
        <v>90.9238</v>
      </c>
      <c r="H5344" s="11">
        <v>0</v>
      </c>
      <c r="I5344" s="1">
        <v>0</v>
      </c>
      <c r="J5344" s="1" t="s">
        <v>5648</v>
      </c>
      <c r="K5344" s="4"/>
    </row>
    <row r="5345" spans="1:11" ht="23.5" customHeight="1" x14ac:dyDescent="0.35">
      <c r="A5345" s="9" t="s">
        <v>1090</v>
      </c>
      <c r="B5345" s="10">
        <v>9671</v>
      </c>
      <c r="C5345" s="10">
        <v>9671</v>
      </c>
      <c r="D5345" s="11">
        <v>96.984800000000007</v>
      </c>
      <c r="E5345" s="10">
        <v>0</v>
      </c>
      <c r="F5345" s="11">
        <v>0</v>
      </c>
      <c r="G5345" s="11">
        <v>97.575299999999999</v>
      </c>
      <c r="H5345" s="11">
        <v>9270</v>
      </c>
      <c r="I5345" s="1">
        <v>95.853582876641511</v>
      </c>
      <c r="J5345" s="1" t="s">
        <v>5649</v>
      </c>
      <c r="K5345" s="4"/>
    </row>
    <row r="5346" spans="1:11" ht="23.5" customHeight="1" x14ac:dyDescent="0.35">
      <c r="A5346" s="9" t="s">
        <v>244</v>
      </c>
      <c r="B5346" s="10">
        <v>9662</v>
      </c>
      <c r="C5346" s="10">
        <v>9662</v>
      </c>
      <c r="D5346" s="11">
        <v>95.917000000000002</v>
      </c>
      <c r="E5346" s="10">
        <v>3881</v>
      </c>
      <c r="F5346" s="11">
        <v>40.167667149658456</v>
      </c>
      <c r="G5346" s="11">
        <v>96.757199999999997</v>
      </c>
      <c r="H5346" s="11">
        <v>5781</v>
      </c>
      <c r="I5346" s="1">
        <v>59.832332850341544</v>
      </c>
      <c r="J5346" s="1" t="s">
        <v>5651</v>
      </c>
      <c r="K5346" s="4"/>
    </row>
    <row r="5347" spans="1:11" ht="23.5" customHeight="1" x14ac:dyDescent="0.35">
      <c r="A5347" s="9" t="s">
        <v>3355</v>
      </c>
      <c r="B5347" s="10">
        <v>9651</v>
      </c>
      <c r="C5347" s="10">
        <v>9651</v>
      </c>
      <c r="D5347" s="11">
        <v>89.360200000000006</v>
      </c>
      <c r="E5347" s="10">
        <v>9651</v>
      </c>
      <c r="F5347" s="11">
        <v>100</v>
      </c>
      <c r="G5347" s="11">
        <v>84.343000000000004</v>
      </c>
      <c r="H5347" s="11">
        <v>0</v>
      </c>
      <c r="I5347" s="1">
        <v>0</v>
      </c>
      <c r="J5347" s="1" t="s">
        <v>5648</v>
      </c>
      <c r="K5347" s="4"/>
    </row>
    <row r="5348" spans="1:11" ht="23.5" customHeight="1" x14ac:dyDescent="0.35">
      <c r="A5348" s="9" t="s">
        <v>4570</v>
      </c>
      <c r="B5348" s="10">
        <v>9636</v>
      </c>
      <c r="C5348" s="10">
        <v>9636</v>
      </c>
      <c r="D5348" s="11">
        <v>94.899000000000001</v>
      </c>
      <c r="E5348" s="10">
        <v>4639</v>
      </c>
      <c r="F5348" s="11">
        <v>48.14238273142383</v>
      </c>
      <c r="G5348" s="11">
        <v>92.132000000000005</v>
      </c>
      <c r="H5348" s="11">
        <v>4997</v>
      </c>
      <c r="I5348" s="1">
        <v>51.85761726857617</v>
      </c>
      <c r="J5348" s="1" t="s">
        <v>5651</v>
      </c>
      <c r="K5348" s="4"/>
    </row>
    <row r="5349" spans="1:11" ht="23.5" customHeight="1" x14ac:dyDescent="0.35">
      <c r="A5349" s="9" t="s">
        <v>3814</v>
      </c>
      <c r="B5349" s="10">
        <v>9554</v>
      </c>
      <c r="C5349" s="10">
        <v>9554</v>
      </c>
      <c r="D5349" s="11">
        <v>98.637</v>
      </c>
      <c r="E5349" s="10">
        <v>9066</v>
      </c>
      <c r="F5349" s="11">
        <v>94.892191752145692</v>
      </c>
      <c r="G5349" s="11">
        <v>98.292000000000002</v>
      </c>
      <c r="H5349" s="11">
        <v>488</v>
      </c>
      <c r="I5349" s="1">
        <v>5.1078082478543019</v>
      </c>
      <c r="J5349" s="1" t="s">
        <v>5648</v>
      </c>
      <c r="K5349" s="4"/>
    </row>
    <row r="5350" spans="1:11" ht="23.5" customHeight="1" x14ac:dyDescent="0.35">
      <c r="A5350" s="9" t="s">
        <v>402</v>
      </c>
      <c r="B5350" s="10">
        <v>9537</v>
      </c>
      <c r="C5350" s="10">
        <v>9537</v>
      </c>
      <c r="D5350" s="11">
        <v>81.589699999999993</v>
      </c>
      <c r="E5350" s="10">
        <v>9537</v>
      </c>
      <c r="F5350" s="11">
        <v>100</v>
      </c>
      <c r="G5350" s="11">
        <v>97.916899999999998</v>
      </c>
      <c r="H5350" s="11">
        <v>0</v>
      </c>
      <c r="I5350" s="1">
        <v>0</v>
      </c>
      <c r="J5350" s="1" t="s">
        <v>5648</v>
      </c>
      <c r="K5350" s="4"/>
    </row>
    <row r="5351" spans="1:11" ht="23.5" customHeight="1" x14ac:dyDescent="0.35">
      <c r="A5351" s="9" t="s">
        <v>1804</v>
      </c>
      <c r="B5351" s="10">
        <v>9529</v>
      </c>
      <c r="C5351" s="10">
        <v>9529</v>
      </c>
      <c r="D5351" s="11">
        <v>97.360100000000003</v>
      </c>
      <c r="E5351" s="10">
        <v>1364</v>
      </c>
      <c r="F5351" s="11">
        <v>14.314198761674888</v>
      </c>
      <c r="G5351" s="11">
        <v>97.875</v>
      </c>
      <c r="H5351" s="11">
        <v>8165</v>
      </c>
      <c r="I5351" s="1">
        <v>85.685801238325112</v>
      </c>
      <c r="J5351" s="1" t="s">
        <v>5649</v>
      </c>
      <c r="K5351" s="4"/>
    </row>
    <row r="5352" spans="1:11" ht="23.5" customHeight="1" x14ac:dyDescent="0.35">
      <c r="A5352" s="9" t="s">
        <v>4494</v>
      </c>
      <c r="B5352" s="10">
        <v>9483</v>
      </c>
      <c r="C5352" s="10">
        <v>9483</v>
      </c>
      <c r="D5352" s="11">
        <v>96.543700000000001</v>
      </c>
      <c r="E5352" s="10">
        <v>9466</v>
      </c>
      <c r="F5352" s="11">
        <v>99.820731835916902</v>
      </c>
      <c r="G5352" s="11">
        <v>93.053100000000001</v>
      </c>
      <c r="H5352" s="11">
        <v>0</v>
      </c>
      <c r="I5352" s="1">
        <v>0</v>
      </c>
      <c r="J5352" s="1" t="s">
        <v>5648</v>
      </c>
      <c r="K5352" s="4"/>
    </row>
    <row r="5353" spans="1:11" ht="23.5" customHeight="1" x14ac:dyDescent="0.35">
      <c r="A5353" s="9" t="s">
        <v>3405</v>
      </c>
      <c r="B5353" s="10">
        <v>9483</v>
      </c>
      <c r="C5353" s="10">
        <v>9483</v>
      </c>
      <c r="D5353" s="11">
        <v>93.513999999999996</v>
      </c>
      <c r="E5353" s="10">
        <v>0</v>
      </c>
      <c r="F5353" s="11">
        <v>0</v>
      </c>
      <c r="G5353" s="11">
        <v>84.265699999999995</v>
      </c>
      <c r="H5353" s="11">
        <v>9347</v>
      </c>
      <c r="I5353" s="1">
        <v>98.565854687335232</v>
      </c>
      <c r="J5353" s="1" t="s">
        <v>5649</v>
      </c>
      <c r="K5353" s="4"/>
    </row>
    <row r="5354" spans="1:11" ht="23.5" customHeight="1" x14ac:dyDescent="0.35">
      <c r="A5354" s="9" t="s">
        <v>881</v>
      </c>
      <c r="B5354" s="10">
        <v>9475</v>
      </c>
      <c r="C5354" s="10">
        <v>9475</v>
      </c>
      <c r="D5354" s="11">
        <v>96.054500000000004</v>
      </c>
      <c r="E5354" s="10">
        <v>4774</v>
      </c>
      <c r="F5354" s="11">
        <v>50.385224274406333</v>
      </c>
      <c r="G5354" s="11">
        <v>99.141499999999994</v>
      </c>
      <c r="H5354" s="11">
        <v>4631</v>
      </c>
      <c r="I5354" s="1">
        <v>48.875989445910292</v>
      </c>
      <c r="J5354" s="1" t="s">
        <v>5651</v>
      </c>
      <c r="K5354" s="4"/>
    </row>
    <row r="5355" spans="1:11" ht="23.5" customHeight="1" x14ac:dyDescent="0.35">
      <c r="A5355" s="9" t="s">
        <v>5315</v>
      </c>
      <c r="B5355" s="10">
        <v>9451</v>
      </c>
      <c r="C5355" s="10">
        <v>9451</v>
      </c>
      <c r="D5355" s="11">
        <v>77.8035</v>
      </c>
      <c r="E5355" s="10">
        <v>0</v>
      </c>
      <c r="F5355" s="11">
        <v>0</v>
      </c>
      <c r="G5355" s="11">
        <v>92.694100000000006</v>
      </c>
      <c r="H5355" s="11">
        <v>9446</v>
      </c>
      <c r="I5355" s="1">
        <v>99.947095545444924</v>
      </c>
      <c r="J5355" s="1" t="s">
        <v>5649</v>
      </c>
      <c r="K5355" s="4"/>
    </row>
    <row r="5356" spans="1:11" ht="23.5" customHeight="1" x14ac:dyDescent="0.35">
      <c r="A5356" s="9" t="s">
        <v>1101</v>
      </c>
      <c r="B5356" s="10">
        <v>9447</v>
      </c>
      <c r="C5356" s="10">
        <v>9447</v>
      </c>
      <c r="D5356" s="11">
        <v>98.304000000000002</v>
      </c>
      <c r="E5356" s="10">
        <v>5197</v>
      </c>
      <c r="F5356" s="11">
        <v>55.01217317666984</v>
      </c>
      <c r="G5356" s="11">
        <v>97.219300000000004</v>
      </c>
      <c r="H5356" s="11">
        <v>4250</v>
      </c>
      <c r="I5356" s="1">
        <v>44.98782682333016</v>
      </c>
      <c r="J5356" s="1" t="s">
        <v>5651</v>
      </c>
      <c r="K5356" s="4"/>
    </row>
    <row r="5357" spans="1:11" ht="23.5" customHeight="1" x14ac:dyDescent="0.35">
      <c r="A5357" s="9" t="s">
        <v>5356</v>
      </c>
      <c r="B5357" s="10">
        <v>9443</v>
      </c>
      <c r="C5357" s="10">
        <v>9443</v>
      </c>
      <c r="D5357" s="11">
        <v>87.208299999999994</v>
      </c>
      <c r="E5357" s="10">
        <v>1548</v>
      </c>
      <c r="F5357" s="11">
        <v>16.393095414592821</v>
      </c>
      <c r="G5357" s="11">
        <v>89.456000000000003</v>
      </c>
      <c r="H5357" s="11">
        <v>7895</v>
      </c>
      <c r="I5357" s="1">
        <v>83.606904585407179</v>
      </c>
      <c r="J5357" s="1" t="s">
        <v>5649</v>
      </c>
      <c r="K5357" s="4"/>
    </row>
    <row r="5358" spans="1:11" ht="23.5" customHeight="1" x14ac:dyDescent="0.35">
      <c r="A5358" s="9" t="s">
        <v>2286</v>
      </c>
      <c r="B5358" s="10">
        <v>9408</v>
      </c>
      <c r="C5358" s="10">
        <v>9408</v>
      </c>
      <c r="D5358" s="11">
        <v>95.281999999999996</v>
      </c>
      <c r="E5358" s="10">
        <v>3563</v>
      </c>
      <c r="F5358" s="11">
        <v>37.87202380952381</v>
      </c>
      <c r="G5358" s="11">
        <v>95.4435</v>
      </c>
      <c r="H5358" s="11">
        <v>5845</v>
      </c>
      <c r="I5358" s="1">
        <v>62.12797619047619</v>
      </c>
      <c r="J5358" s="1" t="s">
        <v>5651</v>
      </c>
      <c r="K5358" s="4"/>
    </row>
    <row r="5359" spans="1:11" ht="23.5" customHeight="1" x14ac:dyDescent="0.35">
      <c r="A5359" s="9" t="s">
        <v>78</v>
      </c>
      <c r="B5359" s="10">
        <v>9352</v>
      </c>
      <c r="C5359" s="10">
        <v>9352</v>
      </c>
      <c r="D5359" s="11">
        <v>73.6601</v>
      </c>
      <c r="E5359" s="10">
        <v>2583</v>
      </c>
      <c r="F5359" s="11">
        <v>27.619760479041915</v>
      </c>
      <c r="G5359" s="11">
        <v>90.2881</v>
      </c>
      <c r="H5359" s="11">
        <v>0</v>
      </c>
      <c r="I5359" s="1">
        <v>0</v>
      </c>
      <c r="J5359" s="1" t="s">
        <v>5651</v>
      </c>
      <c r="K5359" s="4"/>
    </row>
    <row r="5360" spans="1:11" ht="23.5" customHeight="1" x14ac:dyDescent="0.35">
      <c r="A5360" s="9" t="s">
        <v>4757</v>
      </c>
      <c r="B5360" s="10">
        <v>9346</v>
      </c>
      <c r="C5360" s="10">
        <v>9346</v>
      </c>
      <c r="D5360" s="11">
        <v>98.42</v>
      </c>
      <c r="E5360" s="10">
        <v>9346</v>
      </c>
      <c r="F5360" s="11">
        <v>100</v>
      </c>
      <c r="G5360" s="11">
        <v>99.865899999999996</v>
      </c>
      <c r="H5360" s="11">
        <v>0</v>
      </c>
      <c r="I5360" s="1">
        <v>0</v>
      </c>
      <c r="J5360" s="1" t="s">
        <v>5648</v>
      </c>
      <c r="K5360" s="4"/>
    </row>
    <row r="5361" spans="1:11" ht="23.5" customHeight="1" x14ac:dyDescent="0.35">
      <c r="A5361" s="9" t="s">
        <v>3764</v>
      </c>
      <c r="B5361" s="10">
        <v>9343</v>
      </c>
      <c r="C5361" s="10">
        <v>9343</v>
      </c>
      <c r="D5361" s="11">
        <v>80.091399999999993</v>
      </c>
      <c r="E5361" s="10">
        <v>9343</v>
      </c>
      <c r="F5361" s="11">
        <v>100</v>
      </c>
      <c r="G5361" s="11">
        <v>96.833500000000001</v>
      </c>
      <c r="H5361" s="11">
        <v>0</v>
      </c>
      <c r="I5361" s="1">
        <v>0</v>
      </c>
      <c r="J5361" s="1" t="s">
        <v>5648</v>
      </c>
      <c r="K5361" s="4"/>
    </row>
    <row r="5362" spans="1:11" ht="23.5" customHeight="1" x14ac:dyDescent="0.35">
      <c r="A5362" s="9" t="s">
        <v>3791</v>
      </c>
      <c r="B5362" s="10">
        <v>9335</v>
      </c>
      <c r="C5362" s="10">
        <v>9335</v>
      </c>
      <c r="D5362" s="11">
        <v>71.087000000000003</v>
      </c>
      <c r="E5362" s="10">
        <v>1952</v>
      </c>
      <c r="F5362" s="11">
        <v>20.910551687198716</v>
      </c>
      <c r="G5362" s="11">
        <v>94.594999999999999</v>
      </c>
      <c r="H5362" s="11">
        <v>37</v>
      </c>
      <c r="I5362" s="1">
        <v>0.39635779325120513</v>
      </c>
      <c r="J5362" s="1" t="s">
        <v>5651</v>
      </c>
      <c r="K5362" s="4"/>
    </row>
    <row r="5363" spans="1:11" ht="23.5" customHeight="1" x14ac:dyDescent="0.35">
      <c r="A5363" s="9" t="s">
        <v>261</v>
      </c>
      <c r="B5363" s="10">
        <v>9327</v>
      </c>
      <c r="C5363" s="10">
        <v>9327</v>
      </c>
      <c r="D5363" s="11">
        <v>91.022999999999996</v>
      </c>
      <c r="E5363" s="10">
        <v>0</v>
      </c>
      <c r="F5363" s="11">
        <v>0</v>
      </c>
      <c r="G5363" s="11">
        <v>88.307199999999995</v>
      </c>
      <c r="H5363" s="11">
        <v>9327</v>
      </c>
      <c r="I5363" s="1">
        <v>100</v>
      </c>
      <c r="J5363" s="1" t="s">
        <v>5649</v>
      </c>
      <c r="K5363" s="4"/>
    </row>
    <row r="5364" spans="1:11" ht="23.5" customHeight="1" x14ac:dyDescent="0.35">
      <c r="A5364" s="9" t="s">
        <v>6</v>
      </c>
      <c r="B5364" s="10">
        <v>9305</v>
      </c>
      <c r="C5364" s="10">
        <v>9305</v>
      </c>
      <c r="D5364" s="11">
        <v>92.276799999999994</v>
      </c>
      <c r="E5364" s="10">
        <v>9304</v>
      </c>
      <c r="F5364" s="11">
        <v>99.989253089736707</v>
      </c>
      <c r="G5364" s="11">
        <v>90.182299999999998</v>
      </c>
      <c r="H5364" s="11">
        <v>0</v>
      </c>
      <c r="I5364" s="1">
        <v>0</v>
      </c>
      <c r="J5364" s="1" t="s">
        <v>5648</v>
      </c>
      <c r="K5364" s="4"/>
    </row>
    <row r="5365" spans="1:11" ht="23.5" customHeight="1" x14ac:dyDescent="0.35">
      <c r="A5365" s="9" t="s">
        <v>3162</v>
      </c>
      <c r="B5365" s="10">
        <v>9294</v>
      </c>
      <c r="C5365" s="10">
        <v>9294</v>
      </c>
      <c r="D5365" s="11">
        <v>97.990600000000001</v>
      </c>
      <c r="E5365" s="10">
        <v>8852</v>
      </c>
      <c r="F5365" s="11">
        <v>95.244243598020233</v>
      </c>
      <c r="G5365" s="11">
        <v>96.992000000000004</v>
      </c>
      <c r="H5365" s="11">
        <v>442</v>
      </c>
      <c r="I5365" s="1">
        <v>4.755756401979772</v>
      </c>
      <c r="J5365" s="1" t="s">
        <v>5648</v>
      </c>
      <c r="K5365" s="4"/>
    </row>
    <row r="5366" spans="1:11" ht="23.5" customHeight="1" x14ac:dyDescent="0.35">
      <c r="A5366" s="9" t="s">
        <v>4389</v>
      </c>
      <c r="B5366" s="10">
        <v>9270</v>
      </c>
      <c r="C5366" s="10">
        <v>9270</v>
      </c>
      <c r="D5366" s="11">
        <v>90.914400000000001</v>
      </c>
      <c r="E5366" s="10">
        <v>0</v>
      </c>
      <c r="F5366" s="11">
        <v>0</v>
      </c>
      <c r="G5366" s="11">
        <v>95.449100000000001</v>
      </c>
      <c r="H5366" s="11">
        <v>9270</v>
      </c>
      <c r="I5366" s="1">
        <v>100</v>
      </c>
      <c r="J5366" s="1" t="s">
        <v>5649</v>
      </c>
      <c r="K5366" s="4"/>
    </row>
    <row r="5367" spans="1:11" ht="23.5" customHeight="1" x14ac:dyDescent="0.35">
      <c r="A5367" s="9" t="s">
        <v>734</v>
      </c>
      <c r="B5367" s="10">
        <v>9264</v>
      </c>
      <c r="C5367" s="10">
        <v>9264</v>
      </c>
      <c r="D5367" s="11">
        <v>95.579400000000007</v>
      </c>
      <c r="E5367" s="10">
        <v>5341</v>
      </c>
      <c r="F5367" s="11">
        <v>57.653281519861828</v>
      </c>
      <c r="G5367" s="11">
        <v>96.544499999999999</v>
      </c>
      <c r="H5367" s="11">
        <v>3923</v>
      </c>
      <c r="I5367" s="1">
        <v>42.346718480138172</v>
      </c>
      <c r="J5367" s="1" t="s">
        <v>5651</v>
      </c>
      <c r="K5367" s="4"/>
    </row>
    <row r="5368" spans="1:11" ht="23.5" customHeight="1" x14ac:dyDescent="0.35">
      <c r="A5368" s="9" t="s">
        <v>5144</v>
      </c>
      <c r="B5368" s="10">
        <v>9254</v>
      </c>
      <c r="C5368" s="10">
        <v>9254</v>
      </c>
      <c r="D5368" s="11">
        <v>99.227000000000004</v>
      </c>
      <c r="E5368" s="10">
        <v>2086</v>
      </c>
      <c r="F5368" s="11">
        <v>22.54160363086233</v>
      </c>
      <c r="G5368" s="11">
        <v>98.150999999999996</v>
      </c>
      <c r="H5368" s="11">
        <v>7167</v>
      </c>
      <c r="I5368" s="1">
        <v>77.447590231251354</v>
      </c>
      <c r="J5368" s="1" t="s">
        <v>5649</v>
      </c>
      <c r="K5368" s="4"/>
    </row>
    <row r="5369" spans="1:11" ht="23.5" customHeight="1" x14ac:dyDescent="0.35">
      <c r="A5369" s="9" t="s">
        <v>5491</v>
      </c>
      <c r="B5369" s="10">
        <v>9196</v>
      </c>
      <c r="C5369" s="10">
        <v>9196</v>
      </c>
      <c r="D5369" s="11">
        <v>97.043700000000001</v>
      </c>
      <c r="E5369" s="10">
        <v>7106</v>
      </c>
      <c r="F5369" s="11">
        <v>77.272727272727266</v>
      </c>
      <c r="G5369" s="11">
        <v>96.977999999999994</v>
      </c>
      <c r="H5369" s="11">
        <v>2090</v>
      </c>
      <c r="I5369" s="1">
        <v>22.727272727272727</v>
      </c>
      <c r="J5369" s="1" t="s">
        <v>5648</v>
      </c>
      <c r="K5369" s="4"/>
    </row>
    <row r="5370" spans="1:11" ht="23.5" customHeight="1" x14ac:dyDescent="0.35">
      <c r="A5370" s="9" t="s">
        <v>2342</v>
      </c>
      <c r="B5370" s="10">
        <v>9193</v>
      </c>
      <c r="C5370" s="10">
        <v>9193</v>
      </c>
      <c r="D5370" s="11">
        <v>98.940200000000004</v>
      </c>
      <c r="E5370" s="10">
        <v>7661</v>
      </c>
      <c r="F5370" s="11">
        <v>83.335146306972703</v>
      </c>
      <c r="G5370" s="11">
        <v>99.171700000000001</v>
      </c>
      <c r="H5370" s="11">
        <v>1532</v>
      </c>
      <c r="I5370" s="1">
        <v>16.664853693027304</v>
      </c>
      <c r="J5370" s="1" t="s">
        <v>5648</v>
      </c>
      <c r="K5370" s="4"/>
    </row>
    <row r="5371" spans="1:11" ht="23.5" customHeight="1" x14ac:dyDescent="0.35">
      <c r="A5371" s="9" t="s">
        <v>3462</v>
      </c>
      <c r="B5371" s="10">
        <v>9143</v>
      </c>
      <c r="C5371" s="10">
        <v>9143</v>
      </c>
      <c r="D5371" s="11">
        <v>90.775000000000006</v>
      </c>
      <c r="E5371" s="10">
        <v>304</v>
      </c>
      <c r="F5371" s="11">
        <v>3.324948047686755</v>
      </c>
      <c r="G5371" s="11">
        <v>97.785899999999998</v>
      </c>
      <c r="H5371" s="11">
        <v>8236</v>
      </c>
      <c r="I5371" s="1">
        <v>90.079842502460906</v>
      </c>
      <c r="J5371" s="1" t="s">
        <v>5649</v>
      </c>
      <c r="K5371" s="4"/>
    </row>
    <row r="5372" spans="1:11" ht="23.5" customHeight="1" x14ac:dyDescent="0.35">
      <c r="A5372" s="9" t="s">
        <v>2520</v>
      </c>
      <c r="B5372" s="10">
        <v>9136</v>
      </c>
      <c r="C5372" s="10">
        <v>9136</v>
      </c>
      <c r="D5372" s="11">
        <v>95.058800000000005</v>
      </c>
      <c r="E5372" s="10">
        <v>0</v>
      </c>
      <c r="F5372" s="11">
        <v>0</v>
      </c>
      <c r="G5372" s="11">
        <v>84.469800000000006</v>
      </c>
      <c r="H5372" s="11">
        <v>9136</v>
      </c>
      <c r="I5372" s="1">
        <v>100</v>
      </c>
      <c r="J5372" s="1" t="s">
        <v>5649</v>
      </c>
      <c r="K5372" s="4"/>
    </row>
    <row r="5373" spans="1:11" ht="23.5" customHeight="1" x14ac:dyDescent="0.35">
      <c r="A5373" s="9" t="s">
        <v>5215</v>
      </c>
      <c r="B5373" s="10">
        <v>9101</v>
      </c>
      <c r="C5373" s="10">
        <v>9101</v>
      </c>
      <c r="D5373" s="11">
        <v>95.2577</v>
      </c>
      <c r="E5373" s="10">
        <v>2077</v>
      </c>
      <c r="F5373" s="11">
        <v>22.82166794857708</v>
      </c>
      <c r="G5373" s="11">
        <v>96.137299999999996</v>
      </c>
      <c r="H5373" s="11">
        <v>6881</v>
      </c>
      <c r="I5373" s="1">
        <v>75.607076145478516</v>
      </c>
      <c r="J5373" s="1" t="s">
        <v>5649</v>
      </c>
      <c r="K5373" s="4"/>
    </row>
    <row r="5374" spans="1:11" ht="23.5" customHeight="1" x14ac:dyDescent="0.35">
      <c r="A5374" s="9" t="s">
        <v>218</v>
      </c>
      <c r="B5374" s="10">
        <v>9099</v>
      </c>
      <c r="C5374" s="10">
        <v>9099</v>
      </c>
      <c r="D5374" s="11">
        <v>97.161900000000003</v>
      </c>
      <c r="E5374" s="10">
        <v>9099</v>
      </c>
      <c r="F5374" s="11">
        <v>100</v>
      </c>
      <c r="G5374" s="11">
        <v>91.845799999999997</v>
      </c>
      <c r="H5374" s="11">
        <v>0</v>
      </c>
      <c r="I5374" s="1">
        <v>0</v>
      </c>
      <c r="J5374" s="1" t="s">
        <v>5648</v>
      </c>
      <c r="K5374" s="4"/>
    </row>
    <row r="5375" spans="1:11" ht="23.5" customHeight="1" x14ac:dyDescent="0.35">
      <c r="A5375" s="9" t="s">
        <v>672</v>
      </c>
      <c r="B5375" s="10">
        <v>9093</v>
      </c>
      <c r="C5375" s="10">
        <v>9093</v>
      </c>
      <c r="D5375" s="11">
        <v>96.397999999999996</v>
      </c>
      <c r="E5375" s="10">
        <v>2132</v>
      </c>
      <c r="F5375" s="11">
        <v>23.446607280325527</v>
      </c>
      <c r="G5375" s="11">
        <v>97.421999999999997</v>
      </c>
      <c r="H5375" s="11">
        <v>6961</v>
      </c>
      <c r="I5375" s="1">
        <v>76.553392719674477</v>
      </c>
      <c r="J5375" s="1" t="s">
        <v>5649</v>
      </c>
      <c r="K5375" s="4"/>
    </row>
    <row r="5376" spans="1:11" ht="23.5" customHeight="1" x14ac:dyDescent="0.35">
      <c r="A5376" s="9" t="s">
        <v>2080</v>
      </c>
      <c r="B5376" s="10">
        <v>9012</v>
      </c>
      <c r="C5376" s="10">
        <v>9012</v>
      </c>
      <c r="D5376" s="11">
        <v>96.428799999999995</v>
      </c>
      <c r="E5376" s="10">
        <v>0</v>
      </c>
      <c r="F5376" s="11">
        <v>0</v>
      </c>
      <c r="G5376" s="11">
        <v>99.762699999999995</v>
      </c>
      <c r="H5376" s="11">
        <v>9012</v>
      </c>
      <c r="I5376" s="1">
        <v>100</v>
      </c>
      <c r="J5376" s="1" t="s">
        <v>5649</v>
      </c>
      <c r="K5376" s="4"/>
    </row>
    <row r="5377" spans="1:11" ht="23.5" customHeight="1" x14ac:dyDescent="0.35">
      <c r="A5377" s="9" t="s">
        <v>80</v>
      </c>
      <c r="B5377" s="10">
        <v>9011</v>
      </c>
      <c r="C5377" s="10">
        <v>9011</v>
      </c>
      <c r="D5377" s="11">
        <v>98.359399999999994</v>
      </c>
      <c r="E5377" s="10">
        <v>8757</v>
      </c>
      <c r="F5377" s="11">
        <v>97.181222949728109</v>
      </c>
      <c r="G5377" s="11">
        <v>98.263300000000001</v>
      </c>
      <c r="H5377" s="11">
        <v>216</v>
      </c>
      <c r="I5377" s="1">
        <v>2.3970702474753081</v>
      </c>
      <c r="J5377" s="1" t="s">
        <v>5648</v>
      </c>
      <c r="K5377" s="4"/>
    </row>
    <row r="5378" spans="1:11" ht="23.5" customHeight="1" x14ac:dyDescent="0.35">
      <c r="A5378" s="9" t="s">
        <v>554</v>
      </c>
      <c r="B5378" s="10">
        <v>9007</v>
      </c>
      <c r="C5378" s="10">
        <v>9007</v>
      </c>
      <c r="D5378" s="11">
        <v>95.326499999999996</v>
      </c>
      <c r="E5378" s="10">
        <v>556</v>
      </c>
      <c r="F5378" s="11">
        <v>6.1729765737759523</v>
      </c>
      <c r="G5378" s="11">
        <v>94.520899999999997</v>
      </c>
      <c r="H5378" s="11">
        <v>8451</v>
      </c>
      <c r="I5378" s="1">
        <v>93.827023426224045</v>
      </c>
      <c r="J5378" s="1" t="s">
        <v>5649</v>
      </c>
      <c r="K5378" s="4"/>
    </row>
    <row r="5379" spans="1:11" ht="23.5" customHeight="1" x14ac:dyDescent="0.35">
      <c r="A5379" s="9" t="s">
        <v>1239</v>
      </c>
      <c r="B5379" s="10">
        <v>8997</v>
      </c>
      <c r="C5379" s="10">
        <v>8997</v>
      </c>
      <c r="D5379" s="11">
        <v>97.9572</v>
      </c>
      <c r="E5379" s="10">
        <v>8551</v>
      </c>
      <c r="F5379" s="11">
        <v>95.042792041791714</v>
      </c>
      <c r="G5379" s="11">
        <v>97.587000000000003</v>
      </c>
      <c r="H5379" s="11">
        <v>446</v>
      </c>
      <c r="I5379" s="1">
        <v>4.9572079582082917</v>
      </c>
      <c r="J5379" s="1" t="s">
        <v>5648</v>
      </c>
      <c r="K5379" s="4"/>
    </row>
    <row r="5380" spans="1:11" ht="23.5" customHeight="1" x14ac:dyDescent="0.35">
      <c r="A5380" s="9" t="s">
        <v>53</v>
      </c>
      <c r="B5380" s="10">
        <v>8971</v>
      </c>
      <c r="C5380" s="10">
        <v>8971</v>
      </c>
      <c r="D5380" s="11">
        <v>93.021799999999999</v>
      </c>
      <c r="E5380" s="10">
        <v>3725</v>
      </c>
      <c r="F5380" s="11">
        <v>41.522684204659456</v>
      </c>
      <c r="G5380" s="11">
        <v>94.292299999999997</v>
      </c>
      <c r="H5380" s="11">
        <v>5245</v>
      </c>
      <c r="I5380" s="1">
        <v>58.466168766023856</v>
      </c>
      <c r="J5380" s="1" t="s">
        <v>5651</v>
      </c>
      <c r="K5380" s="4"/>
    </row>
    <row r="5381" spans="1:11" ht="23.5" customHeight="1" x14ac:dyDescent="0.35">
      <c r="A5381" s="9" t="s">
        <v>3713</v>
      </c>
      <c r="B5381" s="10">
        <v>8952</v>
      </c>
      <c r="C5381" s="10">
        <v>8952</v>
      </c>
      <c r="D5381" s="11">
        <v>95.183999999999997</v>
      </c>
      <c r="E5381" s="10">
        <v>2031</v>
      </c>
      <c r="F5381" s="11">
        <v>22.687667560321717</v>
      </c>
      <c r="G5381" s="11">
        <v>96.0184</v>
      </c>
      <c r="H5381" s="11">
        <v>6921</v>
      </c>
      <c r="I5381" s="1">
        <v>77.312332439678286</v>
      </c>
      <c r="J5381" s="1" t="s">
        <v>5649</v>
      </c>
      <c r="K5381" s="4"/>
    </row>
    <row r="5382" spans="1:11" ht="23.5" customHeight="1" x14ac:dyDescent="0.35">
      <c r="A5382" s="9" t="s">
        <v>4234</v>
      </c>
      <c r="B5382" s="10">
        <v>8948</v>
      </c>
      <c r="C5382" s="10">
        <v>8948</v>
      </c>
      <c r="D5382" s="11">
        <v>99.527000000000001</v>
      </c>
      <c r="E5382" s="10">
        <v>6958</v>
      </c>
      <c r="F5382" s="11">
        <v>77.76039338399643</v>
      </c>
      <c r="G5382" s="11">
        <v>98.293000000000006</v>
      </c>
      <c r="H5382" s="11">
        <v>1990</v>
      </c>
      <c r="I5382" s="1">
        <v>22.239606616003577</v>
      </c>
      <c r="J5382" s="1" t="s">
        <v>5648</v>
      </c>
      <c r="K5382" s="4"/>
    </row>
    <row r="5383" spans="1:11" ht="23.5" customHeight="1" x14ac:dyDescent="0.35">
      <c r="A5383" s="9" t="s">
        <v>2721</v>
      </c>
      <c r="B5383" s="10">
        <v>8936</v>
      </c>
      <c r="C5383" s="10">
        <v>8936</v>
      </c>
      <c r="D5383" s="11">
        <v>97.852000000000004</v>
      </c>
      <c r="E5383" s="10">
        <v>749</v>
      </c>
      <c r="F5383" s="11">
        <v>8.381826320501343</v>
      </c>
      <c r="G5383" s="11">
        <v>97.873099999999994</v>
      </c>
      <c r="H5383" s="11">
        <v>8187</v>
      </c>
      <c r="I5383" s="1">
        <v>91.618173679498653</v>
      </c>
      <c r="J5383" s="1" t="s">
        <v>5649</v>
      </c>
      <c r="K5383" s="4"/>
    </row>
    <row r="5384" spans="1:11" ht="23.5" customHeight="1" x14ac:dyDescent="0.35">
      <c r="A5384" s="9" t="s">
        <v>3003</v>
      </c>
      <c r="B5384" s="10">
        <v>8928</v>
      </c>
      <c r="C5384" s="10">
        <v>8928</v>
      </c>
      <c r="D5384" s="11">
        <v>97.173000000000002</v>
      </c>
      <c r="E5384" s="10">
        <v>796</v>
      </c>
      <c r="F5384" s="11">
        <v>8.9157706093189972</v>
      </c>
      <c r="G5384" s="11">
        <v>98.848200000000006</v>
      </c>
      <c r="H5384" s="11">
        <v>8131</v>
      </c>
      <c r="I5384" s="1">
        <v>91.073028673835125</v>
      </c>
      <c r="J5384" s="1" t="s">
        <v>5649</v>
      </c>
      <c r="K5384" s="4"/>
    </row>
    <row r="5385" spans="1:11" ht="23.5" customHeight="1" x14ac:dyDescent="0.35">
      <c r="A5385" s="9" t="s">
        <v>2573</v>
      </c>
      <c r="B5385" s="10">
        <v>8920</v>
      </c>
      <c r="C5385" s="10">
        <v>8920</v>
      </c>
      <c r="D5385" s="11">
        <v>90.845200000000006</v>
      </c>
      <c r="E5385" s="10">
        <v>0</v>
      </c>
      <c r="F5385" s="11">
        <v>0</v>
      </c>
      <c r="G5385" s="11">
        <v>93.376999999999995</v>
      </c>
      <c r="H5385" s="11">
        <v>8920</v>
      </c>
      <c r="I5385" s="1">
        <v>100</v>
      </c>
      <c r="J5385" s="1" t="s">
        <v>5649</v>
      </c>
      <c r="K5385" s="4"/>
    </row>
    <row r="5386" spans="1:11" ht="23.5" customHeight="1" x14ac:dyDescent="0.35">
      <c r="A5386" s="9" t="s">
        <v>780</v>
      </c>
      <c r="B5386" s="10">
        <v>8871</v>
      </c>
      <c r="C5386" s="10">
        <v>8871</v>
      </c>
      <c r="D5386" s="11">
        <v>78.234899999999996</v>
      </c>
      <c r="E5386" s="10">
        <v>8871</v>
      </c>
      <c r="F5386" s="11">
        <v>100</v>
      </c>
      <c r="G5386" s="11">
        <v>87.688900000000004</v>
      </c>
      <c r="H5386" s="11">
        <v>0</v>
      </c>
      <c r="I5386" s="1">
        <v>0</v>
      </c>
      <c r="J5386" s="1" t="s">
        <v>5648</v>
      </c>
      <c r="K5386" s="4"/>
    </row>
    <row r="5387" spans="1:11" ht="23.5" customHeight="1" x14ac:dyDescent="0.35">
      <c r="A5387" s="9" t="s">
        <v>673</v>
      </c>
      <c r="B5387" s="10">
        <v>8846</v>
      </c>
      <c r="C5387" s="10">
        <v>8846</v>
      </c>
      <c r="D5387" s="11">
        <v>96.872</v>
      </c>
      <c r="E5387" s="10">
        <v>1614</v>
      </c>
      <c r="F5387" s="11">
        <v>18.245534704951389</v>
      </c>
      <c r="G5387" s="11">
        <v>96.003</v>
      </c>
      <c r="H5387" s="11">
        <v>7232</v>
      </c>
      <c r="I5387" s="1">
        <v>81.754465295048604</v>
      </c>
      <c r="J5387" s="1" t="s">
        <v>5649</v>
      </c>
      <c r="K5387" s="4"/>
    </row>
    <row r="5388" spans="1:11" ht="23.5" customHeight="1" x14ac:dyDescent="0.35">
      <c r="A5388" s="9" t="s">
        <v>4986</v>
      </c>
      <c r="B5388" s="10">
        <v>8832</v>
      </c>
      <c r="C5388" s="10">
        <v>8832</v>
      </c>
      <c r="D5388" s="11">
        <v>96.873599999999996</v>
      </c>
      <c r="E5388" s="10">
        <v>3426</v>
      </c>
      <c r="F5388" s="11">
        <v>38.790760869565219</v>
      </c>
      <c r="G5388" s="11">
        <v>96.758700000000005</v>
      </c>
      <c r="H5388" s="11">
        <v>5406</v>
      </c>
      <c r="I5388" s="1">
        <v>61.209239130434781</v>
      </c>
      <c r="J5388" s="1" t="s">
        <v>5651</v>
      </c>
      <c r="K5388" s="4"/>
    </row>
    <row r="5389" spans="1:11" ht="23.5" customHeight="1" x14ac:dyDescent="0.35">
      <c r="A5389" s="9" t="s">
        <v>1986</v>
      </c>
      <c r="B5389" s="10">
        <v>8811</v>
      </c>
      <c r="C5389" s="10">
        <v>8811</v>
      </c>
      <c r="D5389" s="11">
        <v>96.311999999999998</v>
      </c>
      <c r="E5389" s="10">
        <v>4094</v>
      </c>
      <c r="F5389" s="11">
        <v>46.464646464646464</v>
      </c>
      <c r="G5389" s="11">
        <v>97.141999999999996</v>
      </c>
      <c r="H5389" s="11">
        <v>4717</v>
      </c>
      <c r="I5389" s="1">
        <v>53.535353535353536</v>
      </c>
      <c r="J5389" s="1" t="s">
        <v>5651</v>
      </c>
      <c r="K5389" s="4"/>
    </row>
    <row r="5390" spans="1:11" ht="23.5" customHeight="1" x14ac:dyDescent="0.35">
      <c r="A5390" s="9" t="s">
        <v>4164</v>
      </c>
      <c r="B5390" s="10">
        <v>8809</v>
      </c>
      <c r="C5390" s="10">
        <v>8809</v>
      </c>
      <c r="D5390" s="11">
        <v>98.600200000000001</v>
      </c>
      <c r="E5390" s="10">
        <v>5570</v>
      </c>
      <c r="F5390" s="11">
        <v>63.230786695425131</v>
      </c>
      <c r="G5390" s="11">
        <v>98.043000000000006</v>
      </c>
      <c r="H5390" s="11">
        <v>3239</v>
      </c>
      <c r="I5390" s="1">
        <v>36.769213304574869</v>
      </c>
      <c r="J5390" s="1" t="s">
        <v>5651</v>
      </c>
      <c r="K5390" s="4"/>
    </row>
    <row r="5391" spans="1:11" ht="23.5" customHeight="1" x14ac:dyDescent="0.35">
      <c r="A5391" s="9" t="s">
        <v>4493</v>
      </c>
      <c r="B5391" s="10">
        <v>8795</v>
      </c>
      <c r="C5391" s="10">
        <v>8795</v>
      </c>
      <c r="D5391" s="11">
        <v>91.860100000000003</v>
      </c>
      <c r="E5391" s="10">
        <v>8795</v>
      </c>
      <c r="F5391" s="11">
        <v>100</v>
      </c>
      <c r="G5391" s="11">
        <v>96.815700000000007</v>
      </c>
      <c r="H5391" s="11">
        <v>0</v>
      </c>
      <c r="I5391" s="1">
        <v>0</v>
      </c>
      <c r="J5391" s="1" t="s">
        <v>5648</v>
      </c>
      <c r="K5391" s="4"/>
    </row>
    <row r="5392" spans="1:11" ht="23.5" customHeight="1" x14ac:dyDescent="0.35">
      <c r="A5392" s="9" t="s">
        <v>3429</v>
      </c>
      <c r="B5392" s="10">
        <v>8790</v>
      </c>
      <c r="C5392" s="10">
        <v>8790</v>
      </c>
      <c r="D5392" s="11">
        <v>95.056200000000004</v>
      </c>
      <c r="E5392" s="10">
        <v>1493</v>
      </c>
      <c r="F5392" s="11">
        <v>16.985210466439135</v>
      </c>
      <c r="G5392" s="11">
        <v>96.194699999999997</v>
      </c>
      <c r="H5392" s="11">
        <v>7297</v>
      </c>
      <c r="I5392" s="1">
        <v>83.014789533560858</v>
      </c>
      <c r="J5392" s="1" t="s">
        <v>5649</v>
      </c>
      <c r="K5392" s="4"/>
    </row>
    <row r="5393" spans="1:11" ht="23.5" customHeight="1" x14ac:dyDescent="0.35">
      <c r="A5393" s="9" t="s">
        <v>5497</v>
      </c>
      <c r="B5393" s="10">
        <v>8789</v>
      </c>
      <c r="C5393" s="10">
        <v>8789</v>
      </c>
      <c r="D5393" s="11">
        <v>95.614000000000004</v>
      </c>
      <c r="E5393" s="10">
        <v>3877</v>
      </c>
      <c r="F5393" s="11">
        <v>44.11195812948003</v>
      </c>
      <c r="G5393" s="11">
        <v>95.704499999999996</v>
      </c>
      <c r="H5393" s="11">
        <v>4912</v>
      </c>
      <c r="I5393" s="1">
        <v>55.88804187051997</v>
      </c>
      <c r="J5393" s="1" t="s">
        <v>5651</v>
      </c>
      <c r="K5393" s="4"/>
    </row>
    <row r="5394" spans="1:11" ht="23.5" customHeight="1" x14ac:dyDescent="0.35">
      <c r="A5394" s="9" t="s">
        <v>506</v>
      </c>
      <c r="B5394" s="10">
        <v>8784</v>
      </c>
      <c r="C5394" s="10">
        <v>8784</v>
      </c>
      <c r="D5394" s="11">
        <v>98.327299999999994</v>
      </c>
      <c r="E5394" s="10">
        <v>5065</v>
      </c>
      <c r="F5394" s="11">
        <v>57.661657559198545</v>
      </c>
      <c r="G5394" s="11">
        <v>98.311999999999998</v>
      </c>
      <c r="H5394" s="11">
        <v>3719</v>
      </c>
      <c r="I5394" s="1">
        <v>42.338342440801455</v>
      </c>
      <c r="J5394" s="1" t="s">
        <v>5651</v>
      </c>
      <c r="K5394" s="4"/>
    </row>
    <row r="5395" spans="1:11" ht="23.5" customHeight="1" x14ac:dyDescent="0.35">
      <c r="A5395" s="9" t="s">
        <v>4785</v>
      </c>
      <c r="B5395" s="10">
        <v>8772</v>
      </c>
      <c r="C5395" s="10">
        <v>8772</v>
      </c>
      <c r="D5395" s="11">
        <v>98.074700000000007</v>
      </c>
      <c r="E5395" s="10">
        <v>7405</v>
      </c>
      <c r="F5395" s="11">
        <v>84.416324669402641</v>
      </c>
      <c r="G5395" s="11">
        <v>93.992999999999995</v>
      </c>
      <c r="H5395" s="11">
        <v>1367</v>
      </c>
      <c r="I5395" s="1">
        <v>15.583675330597355</v>
      </c>
      <c r="J5395" s="1" t="s">
        <v>5648</v>
      </c>
      <c r="K5395" s="4"/>
    </row>
    <row r="5396" spans="1:11" ht="23.5" customHeight="1" x14ac:dyDescent="0.35">
      <c r="A5396" s="9" t="s">
        <v>1473</v>
      </c>
      <c r="B5396" s="10">
        <v>8754</v>
      </c>
      <c r="C5396" s="10">
        <v>8754</v>
      </c>
      <c r="D5396" s="11">
        <v>90.055999999999997</v>
      </c>
      <c r="E5396" s="10">
        <v>4687</v>
      </c>
      <c r="F5396" s="11">
        <v>53.541238291066939</v>
      </c>
      <c r="G5396" s="11">
        <v>94.3489</v>
      </c>
      <c r="H5396" s="11">
        <v>4067</v>
      </c>
      <c r="I5396" s="1">
        <v>46.458761708933061</v>
      </c>
      <c r="J5396" s="1" t="s">
        <v>5651</v>
      </c>
      <c r="K5396" s="4"/>
    </row>
    <row r="5397" spans="1:11" ht="23.5" customHeight="1" x14ac:dyDescent="0.35">
      <c r="A5397" s="9" t="s">
        <v>3366</v>
      </c>
      <c r="B5397" s="10">
        <v>8750</v>
      </c>
      <c r="C5397" s="10">
        <v>8750</v>
      </c>
      <c r="D5397" s="11">
        <v>98.544700000000006</v>
      </c>
      <c r="E5397" s="10">
        <v>3078</v>
      </c>
      <c r="F5397" s="11">
        <v>35.177142857142854</v>
      </c>
      <c r="G5397" s="11">
        <v>95.4602</v>
      </c>
      <c r="H5397" s="11">
        <v>5327</v>
      </c>
      <c r="I5397" s="1">
        <v>60.88</v>
      </c>
      <c r="J5397" s="1" t="s">
        <v>5651</v>
      </c>
      <c r="K5397" s="4"/>
    </row>
    <row r="5398" spans="1:11" ht="23.5" customHeight="1" x14ac:dyDescent="0.35">
      <c r="A5398" s="9" t="s">
        <v>2644</v>
      </c>
      <c r="B5398" s="10">
        <v>8742</v>
      </c>
      <c r="C5398" s="10">
        <v>8742</v>
      </c>
      <c r="D5398" s="11">
        <v>98.408500000000004</v>
      </c>
      <c r="E5398" s="10">
        <v>4826</v>
      </c>
      <c r="F5398" s="11">
        <v>55.204758636467631</v>
      </c>
      <c r="G5398" s="11">
        <v>98.425200000000004</v>
      </c>
      <c r="H5398" s="11">
        <v>3678</v>
      </c>
      <c r="I5398" s="1">
        <v>42.072752230610845</v>
      </c>
      <c r="J5398" s="1" t="s">
        <v>5651</v>
      </c>
      <c r="K5398" s="4"/>
    </row>
    <row r="5399" spans="1:11" ht="23.5" customHeight="1" x14ac:dyDescent="0.35">
      <c r="A5399" s="9" t="s">
        <v>2536</v>
      </c>
      <c r="B5399" s="10">
        <v>8735</v>
      </c>
      <c r="C5399" s="10">
        <v>8735</v>
      </c>
      <c r="D5399" s="11">
        <v>98.247900000000001</v>
      </c>
      <c r="E5399" s="10">
        <v>2342</v>
      </c>
      <c r="F5399" s="11">
        <v>26.811677160847168</v>
      </c>
      <c r="G5399" s="11">
        <v>95.96</v>
      </c>
      <c r="H5399" s="11">
        <v>6393</v>
      </c>
      <c r="I5399" s="1">
        <v>73.188322839152832</v>
      </c>
      <c r="J5399" s="1" t="s">
        <v>5651</v>
      </c>
      <c r="K5399" s="4"/>
    </row>
    <row r="5400" spans="1:11" ht="23.5" customHeight="1" x14ac:dyDescent="0.35">
      <c r="A5400" s="9" t="s">
        <v>4244</v>
      </c>
      <c r="B5400" s="10">
        <v>8724</v>
      </c>
      <c r="C5400" s="10">
        <v>8724</v>
      </c>
      <c r="D5400" s="11">
        <v>96.954999999999998</v>
      </c>
      <c r="E5400" s="10">
        <v>8724</v>
      </c>
      <c r="F5400" s="11">
        <v>100</v>
      </c>
      <c r="G5400" s="11">
        <v>88.817499999999995</v>
      </c>
      <c r="H5400" s="11">
        <v>0</v>
      </c>
      <c r="I5400" s="1">
        <v>0</v>
      </c>
      <c r="J5400" s="1" t="s">
        <v>5648</v>
      </c>
      <c r="K5400" s="4"/>
    </row>
    <row r="5401" spans="1:11" ht="23.5" customHeight="1" x14ac:dyDescent="0.35">
      <c r="A5401" s="9" t="s">
        <v>1113</v>
      </c>
      <c r="B5401" s="10">
        <v>8698</v>
      </c>
      <c r="C5401" s="10">
        <v>8698</v>
      </c>
      <c r="D5401" s="11">
        <v>95.563000000000002</v>
      </c>
      <c r="E5401" s="10">
        <v>3874</v>
      </c>
      <c r="F5401" s="11">
        <v>44.538974476891241</v>
      </c>
      <c r="G5401" s="11">
        <v>97.757800000000003</v>
      </c>
      <c r="H5401" s="11">
        <v>4824</v>
      </c>
      <c r="I5401" s="1">
        <v>55.461025523108759</v>
      </c>
      <c r="J5401" s="1" t="s">
        <v>5651</v>
      </c>
      <c r="K5401" s="4"/>
    </row>
    <row r="5402" spans="1:11" ht="23.5" customHeight="1" x14ac:dyDescent="0.35">
      <c r="A5402" s="9" t="s">
        <v>4970</v>
      </c>
      <c r="B5402" s="10">
        <v>8681</v>
      </c>
      <c r="C5402" s="10">
        <v>8681</v>
      </c>
      <c r="D5402" s="11">
        <v>91.506699999999995</v>
      </c>
      <c r="E5402" s="10">
        <v>8672</v>
      </c>
      <c r="F5402" s="11">
        <v>99.896325308144228</v>
      </c>
      <c r="G5402" s="11">
        <v>92.206999999999994</v>
      </c>
      <c r="H5402" s="11">
        <v>0</v>
      </c>
      <c r="I5402" s="1">
        <v>0</v>
      </c>
      <c r="J5402" s="1" t="s">
        <v>5648</v>
      </c>
      <c r="K5402" s="4"/>
    </row>
    <row r="5403" spans="1:11" ht="23.5" customHeight="1" x14ac:dyDescent="0.35">
      <c r="A5403" s="9" t="s">
        <v>3437</v>
      </c>
      <c r="B5403" s="10">
        <v>8672</v>
      </c>
      <c r="C5403" s="10">
        <v>8672</v>
      </c>
      <c r="D5403" s="11">
        <v>97.160700000000006</v>
      </c>
      <c r="E5403" s="10">
        <v>7261</v>
      </c>
      <c r="F5403" s="11">
        <v>83.729243542435427</v>
      </c>
      <c r="G5403" s="11">
        <v>95.004000000000005</v>
      </c>
      <c r="H5403" s="11">
        <v>1411</v>
      </c>
      <c r="I5403" s="1">
        <v>16.270756457564577</v>
      </c>
      <c r="J5403" s="1" t="s">
        <v>5648</v>
      </c>
      <c r="K5403" s="4"/>
    </row>
    <row r="5404" spans="1:11" ht="23.5" customHeight="1" x14ac:dyDescent="0.35">
      <c r="A5404" s="9" t="s">
        <v>347</v>
      </c>
      <c r="B5404" s="10">
        <v>8663</v>
      </c>
      <c r="C5404" s="10">
        <v>8663</v>
      </c>
      <c r="D5404" s="11">
        <v>95.637</v>
      </c>
      <c r="E5404" s="10">
        <v>1721</v>
      </c>
      <c r="F5404" s="11">
        <v>19.8660971949671</v>
      </c>
      <c r="G5404" s="11">
        <v>93.463899999999995</v>
      </c>
      <c r="H5404" s="11">
        <v>6942</v>
      </c>
      <c r="I5404" s="1">
        <v>80.133902805032903</v>
      </c>
      <c r="J5404" s="1" t="s">
        <v>5649</v>
      </c>
      <c r="K5404" s="4"/>
    </row>
    <row r="5405" spans="1:11" ht="23.5" customHeight="1" x14ac:dyDescent="0.35">
      <c r="A5405" s="9" t="s">
        <v>473</v>
      </c>
      <c r="B5405" s="10">
        <v>8653</v>
      </c>
      <c r="C5405" s="10">
        <v>8653</v>
      </c>
      <c r="D5405" s="11">
        <v>98.114000000000004</v>
      </c>
      <c r="E5405" s="10">
        <v>2282</v>
      </c>
      <c r="F5405" s="11">
        <v>26.372356408182135</v>
      </c>
      <c r="G5405" s="11">
        <v>98.001000000000005</v>
      </c>
      <c r="H5405" s="11">
        <v>6371</v>
      </c>
      <c r="I5405" s="1">
        <v>73.627643591817872</v>
      </c>
      <c r="J5405" s="1" t="s">
        <v>5651</v>
      </c>
      <c r="K5405" s="4"/>
    </row>
    <row r="5406" spans="1:11" ht="23.5" customHeight="1" x14ac:dyDescent="0.35">
      <c r="A5406" s="9" t="s">
        <v>1339</v>
      </c>
      <c r="B5406" s="10">
        <v>8642</v>
      </c>
      <c r="C5406" s="10">
        <v>8642</v>
      </c>
      <c r="D5406" s="11">
        <v>97.3215</v>
      </c>
      <c r="E5406" s="10">
        <v>8120</v>
      </c>
      <c r="F5406" s="11">
        <v>93.959731543624159</v>
      </c>
      <c r="G5406" s="11">
        <v>96.066800000000001</v>
      </c>
      <c r="H5406" s="11">
        <v>522</v>
      </c>
      <c r="I5406" s="1">
        <v>6.0402684563758386</v>
      </c>
      <c r="J5406" s="1" t="s">
        <v>5648</v>
      </c>
      <c r="K5406" s="4"/>
    </row>
    <row r="5407" spans="1:11" ht="23.5" customHeight="1" x14ac:dyDescent="0.35">
      <c r="A5407" s="9" t="s">
        <v>3595</v>
      </c>
      <c r="B5407" s="10">
        <v>8614</v>
      </c>
      <c r="C5407" s="10">
        <v>8614</v>
      </c>
      <c r="D5407" s="11">
        <v>95.8523</v>
      </c>
      <c r="E5407" s="10">
        <v>8614</v>
      </c>
      <c r="F5407" s="11">
        <v>100</v>
      </c>
      <c r="G5407" s="11">
        <v>89.995599999999996</v>
      </c>
      <c r="H5407" s="11">
        <v>0</v>
      </c>
      <c r="I5407" s="1">
        <v>0</v>
      </c>
      <c r="J5407" s="1" t="s">
        <v>5648</v>
      </c>
      <c r="K5407" s="4"/>
    </row>
    <row r="5408" spans="1:11" ht="23.5" customHeight="1" x14ac:dyDescent="0.35">
      <c r="A5408" s="9" t="s">
        <v>588</v>
      </c>
      <c r="B5408" s="10">
        <v>8601</v>
      </c>
      <c r="C5408" s="10">
        <v>8601</v>
      </c>
      <c r="D5408" s="11">
        <v>98.174499999999995</v>
      </c>
      <c r="E5408" s="10">
        <v>6320</v>
      </c>
      <c r="F5408" s="11">
        <v>73.479827926985237</v>
      </c>
      <c r="G5408" s="11">
        <v>97.110299999999995</v>
      </c>
      <c r="H5408" s="11">
        <v>2267</v>
      </c>
      <c r="I5408" s="1">
        <v>26.357400302290433</v>
      </c>
      <c r="J5408" s="1" t="s">
        <v>5651</v>
      </c>
      <c r="K5408" s="4"/>
    </row>
    <row r="5409" spans="1:11" ht="23.5" customHeight="1" x14ac:dyDescent="0.35">
      <c r="A5409" s="9" t="s">
        <v>4500</v>
      </c>
      <c r="B5409" s="10">
        <v>8582</v>
      </c>
      <c r="C5409" s="10">
        <v>8582</v>
      </c>
      <c r="D5409" s="11">
        <v>90.590800000000002</v>
      </c>
      <c r="E5409" s="10">
        <v>8582</v>
      </c>
      <c r="F5409" s="11">
        <v>100</v>
      </c>
      <c r="G5409" s="11">
        <v>96.925899999999999</v>
      </c>
      <c r="H5409" s="11">
        <v>0</v>
      </c>
      <c r="I5409" s="1">
        <v>0</v>
      </c>
      <c r="J5409" s="1" t="s">
        <v>5648</v>
      </c>
      <c r="K5409" s="4"/>
    </row>
    <row r="5410" spans="1:11" ht="23.5" customHeight="1" x14ac:dyDescent="0.35">
      <c r="A5410" s="9" t="s">
        <v>2659</v>
      </c>
      <c r="B5410" s="10">
        <v>8575</v>
      </c>
      <c r="C5410" s="10">
        <v>8575</v>
      </c>
      <c r="D5410" s="11">
        <v>95.893799999999999</v>
      </c>
      <c r="E5410" s="10">
        <v>0</v>
      </c>
      <c r="F5410" s="11">
        <v>0</v>
      </c>
      <c r="G5410" s="11">
        <v>88.614599999999996</v>
      </c>
      <c r="H5410" s="11">
        <v>8574</v>
      </c>
      <c r="I5410" s="1">
        <v>99.988338192419832</v>
      </c>
      <c r="J5410" s="1" t="s">
        <v>5649</v>
      </c>
      <c r="K5410" s="4"/>
    </row>
    <row r="5411" spans="1:11" ht="23.5" customHeight="1" x14ac:dyDescent="0.35">
      <c r="A5411" s="9" t="s">
        <v>1827</v>
      </c>
      <c r="B5411" s="10">
        <v>8575</v>
      </c>
      <c r="C5411" s="10">
        <v>8575</v>
      </c>
      <c r="D5411" s="11">
        <v>91.900400000000005</v>
      </c>
      <c r="E5411" s="10">
        <v>7969</v>
      </c>
      <c r="F5411" s="11">
        <v>92.932944606413997</v>
      </c>
      <c r="G5411" s="11">
        <v>97.219300000000004</v>
      </c>
      <c r="H5411" s="11">
        <v>0</v>
      </c>
      <c r="I5411" s="1">
        <v>0</v>
      </c>
      <c r="J5411" s="1" t="s">
        <v>5648</v>
      </c>
      <c r="K5411" s="4"/>
    </row>
    <row r="5412" spans="1:11" ht="23.5" customHeight="1" x14ac:dyDescent="0.35">
      <c r="A5412" s="9" t="s">
        <v>839</v>
      </c>
      <c r="B5412" s="10">
        <v>8570</v>
      </c>
      <c r="C5412" s="10">
        <v>8570</v>
      </c>
      <c r="D5412" s="11">
        <v>98.909700000000001</v>
      </c>
      <c r="E5412" s="10">
        <v>7458</v>
      </c>
      <c r="F5412" s="11">
        <v>87.024504084013998</v>
      </c>
      <c r="G5412" s="11">
        <v>91.838300000000004</v>
      </c>
      <c r="H5412" s="11">
        <v>446</v>
      </c>
      <c r="I5412" s="1">
        <v>5.2042007001166857</v>
      </c>
      <c r="J5412" s="1" t="s">
        <v>5648</v>
      </c>
      <c r="K5412" s="4"/>
    </row>
    <row r="5413" spans="1:11" ht="23.5" customHeight="1" x14ac:dyDescent="0.35">
      <c r="A5413" s="9" t="s">
        <v>4024</v>
      </c>
      <c r="B5413" s="10">
        <v>8550</v>
      </c>
      <c r="C5413" s="10">
        <v>8550</v>
      </c>
      <c r="D5413" s="11">
        <v>96.770300000000006</v>
      </c>
      <c r="E5413" s="10">
        <v>0</v>
      </c>
      <c r="F5413" s="11">
        <v>0</v>
      </c>
      <c r="G5413" s="11">
        <v>94.456299999999999</v>
      </c>
      <c r="H5413" s="11">
        <v>8550</v>
      </c>
      <c r="I5413" s="1">
        <v>100</v>
      </c>
      <c r="J5413" s="1" t="s">
        <v>5649</v>
      </c>
      <c r="K5413" s="4"/>
    </row>
    <row r="5414" spans="1:11" ht="23.5" customHeight="1" x14ac:dyDescent="0.35">
      <c r="A5414" s="9" t="s">
        <v>1414</v>
      </c>
      <c r="B5414" s="10">
        <v>8545</v>
      </c>
      <c r="C5414" s="10">
        <v>8545</v>
      </c>
      <c r="D5414" s="11">
        <v>96.767700000000005</v>
      </c>
      <c r="E5414" s="10">
        <v>3673</v>
      </c>
      <c r="F5414" s="11">
        <v>42.984201287302518</v>
      </c>
      <c r="G5414" s="11">
        <v>95.941000000000003</v>
      </c>
      <c r="H5414" s="11">
        <v>4871</v>
      </c>
      <c r="I5414" s="1">
        <v>57.004095962551197</v>
      </c>
      <c r="J5414" s="1" t="s">
        <v>5651</v>
      </c>
      <c r="K5414" s="4"/>
    </row>
    <row r="5415" spans="1:11" ht="23.5" customHeight="1" x14ac:dyDescent="0.35">
      <c r="A5415" s="9" t="s">
        <v>1021</v>
      </c>
      <c r="B5415" s="10">
        <v>8539</v>
      </c>
      <c r="C5415" s="10">
        <v>8539</v>
      </c>
      <c r="D5415" s="11">
        <v>96.346999999999994</v>
      </c>
      <c r="E5415" s="10">
        <v>0</v>
      </c>
      <c r="F5415" s="11">
        <v>0</v>
      </c>
      <c r="G5415" s="11">
        <v>89.455399999999997</v>
      </c>
      <c r="H5415" s="11">
        <v>8531</v>
      </c>
      <c r="I5415" s="1">
        <v>99.906312214545025</v>
      </c>
      <c r="J5415" s="1" t="s">
        <v>5649</v>
      </c>
      <c r="K5415" s="4"/>
    </row>
    <row r="5416" spans="1:11" ht="23.5" customHeight="1" x14ac:dyDescent="0.35">
      <c r="A5416" s="9" t="s">
        <v>2955</v>
      </c>
      <c r="B5416" s="10">
        <v>8519</v>
      </c>
      <c r="C5416" s="10">
        <v>8519</v>
      </c>
      <c r="D5416" s="11">
        <v>90.971699999999998</v>
      </c>
      <c r="E5416" s="10">
        <v>0</v>
      </c>
      <c r="F5416" s="11">
        <v>0</v>
      </c>
      <c r="G5416" s="11">
        <v>97.358999999999995</v>
      </c>
      <c r="H5416" s="11">
        <v>8519</v>
      </c>
      <c r="I5416" s="1">
        <v>100</v>
      </c>
      <c r="J5416" s="1" t="s">
        <v>5649</v>
      </c>
      <c r="K5416" s="4"/>
    </row>
    <row r="5417" spans="1:11" ht="23.5" customHeight="1" x14ac:dyDescent="0.35">
      <c r="A5417" s="9" t="s">
        <v>931</v>
      </c>
      <c r="B5417" s="10">
        <v>8493</v>
      </c>
      <c r="C5417" s="10">
        <v>8493</v>
      </c>
      <c r="D5417" s="11">
        <v>96.547799999999995</v>
      </c>
      <c r="E5417" s="10">
        <v>5549</v>
      </c>
      <c r="F5417" s="11">
        <v>65.336159189921105</v>
      </c>
      <c r="G5417" s="11">
        <v>92.785799999999995</v>
      </c>
      <c r="H5417" s="11">
        <v>2944</v>
      </c>
      <c r="I5417" s="1">
        <v>34.663840810078888</v>
      </c>
      <c r="J5417" s="1" t="s">
        <v>5651</v>
      </c>
      <c r="K5417" s="4"/>
    </row>
    <row r="5418" spans="1:11" ht="23.5" customHeight="1" x14ac:dyDescent="0.35">
      <c r="A5418" s="9" t="s">
        <v>4247</v>
      </c>
      <c r="B5418" s="10">
        <v>8491</v>
      </c>
      <c r="C5418" s="10">
        <v>8491</v>
      </c>
      <c r="D5418" s="11">
        <v>97.822999999999993</v>
      </c>
      <c r="E5418" s="10">
        <v>4847</v>
      </c>
      <c r="F5418" s="11">
        <v>57.08397126369097</v>
      </c>
      <c r="G5418" s="11">
        <v>96.698499999999996</v>
      </c>
      <c r="H5418" s="11">
        <v>3644</v>
      </c>
      <c r="I5418" s="1">
        <v>42.91602873630903</v>
      </c>
      <c r="J5418" s="1" t="s">
        <v>5651</v>
      </c>
      <c r="K5418" s="4"/>
    </row>
    <row r="5419" spans="1:11" ht="23.5" customHeight="1" x14ac:dyDescent="0.35">
      <c r="A5419" s="9" t="s">
        <v>5192</v>
      </c>
      <c r="B5419" s="10">
        <v>8488</v>
      </c>
      <c r="C5419" s="10">
        <v>8488</v>
      </c>
      <c r="D5419" s="11">
        <v>95.135900000000007</v>
      </c>
      <c r="E5419" s="10">
        <v>0</v>
      </c>
      <c r="F5419" s="11">
        <v>0</v>
      </c>
      <c r="G5419" s="11">
        <v>94.3249</v>
      </c>
      <c r="H5419" s="11">
        <v>8484</v>
      </c>
      <c r="I5419" s="1">
        <v>99.952874646559849</v>
      </c>
      <c r="J5419" s="1" t="s">
        <v>5649</v>
      </c>
      <c r="K5419" s="4"/>
    </row>
    <row r="5420" spans="1:11" ht="23.5" customHeight="1" x14ac:dyDescent="0.35">
      <c r="A5420" s="9" t="s">
        <v>4212</v>
      </c>
      <c r="B5420" s="10">
        <v>8452</v>
      </c>
      <c r="C5420" s="10">
        <v>8452</v>
      </c>
      <c r="D5420" s="11">
        <v>89.373199999999997</v>
      </c>
      <c r="E5420" s="10">
        <v>0</v>
      </c>
      <c r="F5420" s="11">
        <v>0</v>
      </c>
      <c r="G5420" s="11">
        <v>92.055800000000005</v>
      </c>
      <c r="H5420" s="11">
        <v>8452</v>
      </c>
      <c r="I5420" s="1">
        <v>100</v>
      </c>
      <c r="J5420" s="1" t="s">
        <v>5649</v>
      </c>
      <c r="K5420" s="4"/>
    </row>
    <row r="5421" spans="1:11" ht="23.5" customHeight="1" x14ac:dyDescent="0.35">
      <c r="A5421" s="9" t="s">
        <v>860</v>
      </c>
      <c r="B5421" s="10">
        <v>8431</v>
      </c>
      <c r="C5421" s="10">
        <v>8431</v>
      </c>
      <c r="D5421" s="11">
        <v>99.262</v>
      </c>
      <c r="E5421" s="10">
        <v>6470</v>
      </c>
      <c r="F5421" s="11">
        <v>76.740600166053852</v>
      </c>
      <c r="G5421" s="11">
        <v>98.272999999999996</v>
      </c>
      <c r="H5421" s="11">
        <v>1942</v>
      </c>
      <c r="I5421" s="1">
        <v>23.034041039022654</v>
      </c>
      <c r="J5421" s="1" t="s">
        <v>5648</v>
      </c>
      <c r="K5421" s="4"/>
    </row>
    <row r="5422" spans="1:11" ht="23.5" customHeight="1" x14ac:dyDescent="0.35">
      <c r="A5422" s="9" t="s">
        <v>2863</v>
      </c>
      <c r="B5422" s="10">
        <v>8384</v>
      </c>
      <c r="C5422" s="10">
        <v>8384</v>
      </c>
      <c r="D5422" s="11">
        <v>82.084800000000001</v>
      </c>
      <c r="E5422" s="10">
        <v>8384</v>
      </c>
      <c r="F5422" s="11">
        <v>100</v>
      </c>
      <c r="G5422" s="11">
        <v>96.145300000000006</v>
      </c>
      <c r="H5422" s="11">
        <v>0</v>
      </c>
      <c r="I5422" s="1">
        <v>0</v>
      </c>
      <c r="J5422" s="1" t="s">
        <v>5648</v>
      </c>
      <c r="K5422" s="4"/>
    </row>
    <row r="5423" spans="1:11" ht="23.5" customHeight="1" x14ac:dyDescent="0.35">
      <c r="A5423" s="9" t="s">
        <v>5113</v>
      </c>
      <c r="B5423" s="10">
        <v>8371</v>
      </c>
      <c r="C5423" s="10">
        <v>8371</v>
      </c>
      <c r="D5423" s="11">
        <v>93.514700000000005</v>
      </c>
      <c r="E5423" s="10">
        <v>6465</v>
      </c>
      <c r="F5423" s="11">
        <v>77.230916258511527</v>
      </c>
      <c r="G5423" s="11">
        <v>91.965500000000006</v>
      </c>
      <c r="H5423" s="11">
        <v>1866</v>
      </c>
      <c r="I5423" s="1">
        <v>22.291243579022815</v>
      </c>
      <c r="J5423" s="1" t="s">
        <v>5648</v>
      </c>
      <c r="K5423" s="4"/>
    </row>
    <row r="5424" spans="1:11" ht="23.5" customHeight="1" x14ac:dyDescent="0.35">
      <c r="A5424" s="9" t="s">
        <v>4044</v>
      </c>
      <c r="B5424" s="10">
        <v>8366</v>
      </c>
      <c r="C5424" s="10">
        <v>8366</v>
      </c>
      <c r="D5424" s="11">
        <v>80.164000000000001</v>
      </c>
      <c r="E5424" s="10">
        <v>394</v>
      </c>
      <c r="F5424" s="11">
        <v>4.7095386086540758</v>
      </c>
      <c r="G5424" s="11">
        <v>81.974199999999996</v>
      </c>
      <c r="H5424" s="11">
        <v>7972</v>
      </c>
      <c r="I5424" s="1">
        <v>95.290461391345929</v>
      </c>
      <c r="J5424" s="1" t="s">
        <v>5649</v>
      </c>
      <c r="K5424" s="4"/>
    </row>
    <row r="5425" spans="1:11" ht="23.5" customHeight="1" x14ac:dyDescent="0.35">
      <c r="A5425" s="9" t="s">
        <v>5211</v>
      </c>
      <c r="B5425" s="10">
        <v>8356</v>
      </c>
      <c r="C5425" s="10">
        <v>8356</v>
      </c>
      <c r="D5425" s="11">
        <v>94.516499999999994</v>
      </c>
      <c r="E5425" s="10">
        <v>5358</v>
      </c>
      <c r="F5425" s="11">
        <v>64.121589277166109</v>
      </c>
      <c r="G5425" s="11">
        <v>96.164000000000001</v>
      </c>
      <c r="H5425" s="11">
        <v>2998</v>
      </c>
      <c r="I5425" s="1">
        <v>35.878410722833891</v>
      </c>
      <c r="J5425" s="1" t="s">
        <v>5651</v>
      </c>
      <c r="K5425" s="4"/>
    </row>
    <row r="5426" spans="1:11" ht="23.5" customHeight="1" x14ac:dyDescent="0.35">
      <c r="A5426" s="9" t="s">
        <v>2339</v>
      </c>
      <c r="B5426" s="10">
        <v>8324</v>
      </c>
      <c r="C5426" s="10">
        <v>8324</v>
      </c>
      <c r="D5426" s="11">
        <v>99.204400000000007</v>
      </c>
      <c r="E5426" s="10">
        <v>4769</v>
      </c>
      <c r="F5426" s="11">
        <v>57.29216722729457</v>
      </c>
      <c r="G5426" s="11">
        <v>93.253500000000003</v>
      </c>
      <c r="H5426" s="11">
        <v>3554</v>
      </c>
      <c r="I5426" s="1">
        <v>42.695819317635753</v>
      </c>
      <c r="J5426" s="1" t="s">
        <v>5651</v>
      </c>
      <c r="K5426" s="4"/>
    </row>
    <row r="5427" spans="1:11" ht="23.5" customHeight="1" x14ac:dyDescent="0.35">
      <c r="A5427" s="9" t="s">
        <v>4224</v>
      </c>
      <c r="B5427" s="10">
        <v>8287</v>
      </c>
      <c r="C5427" s="10">
        <v>8287</v>
      </c>
      <c r="D5427" s="11">
        <v>96.889899999999997</v>
      </c>
      <c r="E5427" s="10">
        <v>3533</v>
      </c>
      <c r="F5427" s="11">
        <v>42.633039700736092</v>
      </c>
      <c r="G5427" s="11">
        <v>94.466700000000003</v>
      </c>
      <c r="H5427" s="11">
        <v>4754</v>
      </c>
      <c r="I5427" s="1">
        <v>57.366960299263908</v>
      </c>
      <c r="J5427" s="1" t="s">
        <v>5651</v>
      </c>
      <c r="K5427" s="4"/>
    </row>
    <row r="5428" spans="1:11" ht="23.5" customHeight="1" x14ac:dyDescent="0.35">
      <c r="A5428" s="9" t="s">
        <v>1438</v>
      </c>
      <c r="B5428" s="10">
        <v>8283</v>
      </c>
      <c r="C5428" s="10">
        <v>8283</v>
      </c>
      <c r="D5428" s="11">
        <v>97.525000000000006</v>
      </c>
      <c r="E5428" s="10">
        <v>2</v>
      </c>
      <c r="F5428" s="11">
        <v>2.4145840878908607E-2</v>
      </c>
      <c r="G5428" s="11">
        <v>98.528000000000006</v>
      </c>
      <c r="H5428" s="11">
        <v>8281</v>
      </c>
      <c r="I5428" s="1">
        <v>99.975854159121084</v>
      </c>
      <c r="J5428" s="1" t="s">
        <v>5649</v>
      </c>
      <c r="K5428" s="4"/>
    </row>
    <row r="5429" spans="1:11" ht="23.5" customHeight="1" x14ac:dyDescent="0.35">
      <c r="A5429" s="9" t="s">
        <v>4531</v>
      </c>
      <c r="B5429" s="10">
        <v>8268</v>
      </c>
      <c r="C5429" s="10">
        <v>8268</v>
      </c>
      <c r="D5429" s="11">
        <v>97.634600000000006</v>
      </c>
      <c r="E5429" s="10">
        <v>204</v>
      </c>
      <c r="F5429" s="11">
        <v>2.467343976777939</v>
      </c>
      <c r="G5429" s="11">
        <v>96.968999999999994</v>
      </c>
      <c r="H5429" s="11">
        <v>8061</v>
      </c>
      <c r="I5429" s="1">
        <v>97.496371552975333</v>
      </c>
      <c r="J5429" s="1" t="s">
        <v>5649</v>
      </c>
      <c r="K5429" s="4"/>
    </row>
    <row r="5430" spans="1:11" ht="23.5" customHeight="1" x14ac:dyDescent="0.35">
      <c r="A5430" s="9" t="s">
        <v>877</v>
      </c>
      <c r="B5430" s="10">
        <v>8255</v>
      </c>
      <c r="C5430" s="10">
        <v>8255</v>
      </c>
      <c r="D5430" s="11">
        <v>90.544399999999996</v>
      </c>
      <c r="E5430" s="10">
        <v>0</v>
      </c>
      <c r="F5430" s="11">
        <v>0</v>
      </c>
      <c r="G5430" s="11">
        <v>84.647199999999998</v>
      </c>
      <c r="H5430" s="11">
        <v>8255</v>
      </c>
      <c r="I5430" s="1">
        <v>100</v>
      </c>
      <c r="J5430" s="1" t="s">
        <v>5649</v>
      </c>
      <c r="K5430" s="4"/>
    </row>
    <row r="5431" spans="1:11" ht="23.5" customHeight="1" x14ac:dyDescent="0.35">
      <c r="A5431" s="9" t="s">
        <v>3306</v>
      </c>
      <c r="B5431" s="10">
        <v>8246</v>
      </c>
      <c r="C5431" s="10">
        <v>8246</v>
      </c>
      <c r="D5431" s="11">
        <v>95.438000000000002</v>
      </c>
      <c r="E5431" s="10">
        <v>554</v>
      </c>
      <c r="F5431" s="11">
        <v>6.7184089255396557</v>
      </c>
      <c r="G5431" s="11">
        <v>94.361699999999999</v>
      </c>
      <c r="H5431" s="11">
        <v>7692</v>
      </c>
      <c r="I5431" s="1">
        <v>93.281591074460351</v>
      </c>
      <c r="J5431" s="1" t="s">
        <v>5649</v>
      </c>
      <c r="K5431" s="4"/>
    </row>
    <row r="5432" spans="1:11" ht="23.5" customHeight="1" x14ac:dyDescent="0.35">
      <c r="A5432" s="9" t="s">
        <v>2369</v>
      </c>
      <c r="B5432" s="10">
        <v>8241</v>
      </c>
      <c r="C5432" s="10">
        <v>8241</v>
      </c>
      <c r="D5432" s="11">
        <v>90.629900000000006</v>
      </c>
      <c r="E5432" s="10">
        <v>0</v>
      </c>
      <c r="F5432" s="11">
        <v>0</v>
      </c>
      <c r="G5432" s="11">
        <v>99.057000000000002</v>
      </c>
      <c r="H5432" s="11">
        <v>8241</v>
      </c>
      <c r="I5432" s="1">
        <v>100</v>
      </c>
      <c r="J5432" s="1" t="s">
        <v>5649</v>
      </c>
      <c r="K5432" s="4"/>
    </row>
    <row r="5433" spans="1:11" ht="23.5" customHeight="1" x14ac:dyDescent="0.35">
      <c r="A5433" s="9" t="s">
        <v>4369</v>
      </c>
      <c r="B5433" s="10">
        <v>8229</v>
      </c>
      <c r="C5433" s="10">
        <v>8229</v>
      </c>
      <c r="D5433" s="11">
        <v>96.826999999999998</v>
      </c>
      <c r="E5433" s="10">
        <v>7697</v>
      </c>
      <c r="F5433" s="11">
        <v>93.535058937902534</v>
      </c>
      <c r="G5433" s="11">
        <v>95.719300000000004</v>
      </c>
      <c r="H5433" s="11">
        <v>532</v>
      </c>
      <c r="I5433" s="1">
        <v>6.4649410620974601</v>
      </c>
      <c r="J5433" s="1" t="s">
        <v>5648</v>
      </c>
      <c r="K5433" s="4"/>
    </row>
    <row r="5434" spans="1:11" ht="23.5" customHeight="1" x14ac:dyDescent="0.35">
      <c r="A5434" s="9" t="s">
        <v>1674</v>
      </c>
      <c r="B5434" s="10">
        <v>8218</v>
      </c>
      <c r="C5434" s="10">
        <v>8218</v>
      </c>
      <c r="D5434" s="11">
        <v>98.516000000000005</v>
      </c>
      <c r="E5434" s="10">
        <v>2255</v>
      </c>
      <c r="F5434" s="11">
        <v>27.439766366512533</v>
      </c>
      <c r="G5434" s="11">
        <v>98.010999999999996</v>
      </c>
      <c r="H5434" s="11">
        <v>5963</v>
      </c>
      <c r="I5434" s="1">
        <v>72.560233633487471</v>
      </c>
      <c r="J5434" s="1" t="s">
        <v>5651</v>
      </c>
      <c r="K5434" s="4"/>
    </row>
    <row r="5435" spans="1:11" ht="23.5" customHeight="1" x14ac:dyDescent="0.35">
      <c r="A5435" s="9" t="s">
        <v>704</v>
      </c>
      <c r="B5435" s="10">
        <v>8217</v>
      </c>
      <c r="C5435" s="10">
        <v>8217</v>
      </c>
      <c r="D5435" s="11">
        <v>95.534999999999997</v>
      </c>
      <c r="E5435" s="10">
        <v>0</v>
      </c>
      <c r="F5435" s="11">
        <v>0</v>
      </c>
      <c r="G5435" s="11">
        <v>98.745000000000005</v>
      </c>
      <c r="H5435" s="11">
        <v>8217</v>
      </c>
      <c r="I5435" s="1">
        <v>100</v>
      </c>
      <c r="J5435" s="1" t="s">
        <v>5649</v>
      </c>
      <c r="K5435" s="4"/>
    </row>
    <row r="5436" spans="1:11" ht="23.5" customHeight="1" x14ac:dyDescent="0.35">
      <c r="A5436" s="9" t="s">
        <v>264</v>
      </c>
      <c r="B5436" s="10">
        <v>8169</v>
      </c>
      <c r="C5436" s="10">
        <v>8169</v>
      </c>
      <c r="D5436" s="11">
        <v>97.314700000000002</v>
      </c>
      <c r="E5436" s="10">
        <v>4811</v>
      </c>
      <c r="F5436" s="11">
        <v>58.893377402374831</v>
      </c>
      <c r="G5436" s="11">
        <v>97.323300000000003</v>
      </c>
      <c r="H5436" s="11">
        <v>3357</v>
      </c>
      <c r="I5436" s="1">
        <v>41.094381197208961</v>
      </c>
      <c r="J5436" s="1" t="s">
        <v>5651</v>
      </c>
      <c r="K5436" s="4"/>
    </row>
    <row r="5437" spans="1:11" ht="23.5" customHeight="1" x14ac:dyDescent="0.35">
      <c r="A5437" s="9" t="s">
        <v>4700</v>
      </c>
      <c r="B5437" s="10">
        <v>8166</v>
      </c>
      <c r="C5437" s="10">
        <v>8166</v>
      </c>
      <c r="D5437" s="11">
        <v>99.129800000000003</v>
      </c>
      <c r="E5437" s="10">
        <v>6418</v>
      </c>
      <c r="F5437" s="11">
        <v>78.594170952730835</v>
      </c>
      <c r="G5437" s="11">
        <v>98.98</v>
      </c>
      <c r="H5437" s="11">
        <v>1748</v>
      </c>
      <c r="I5437" s="1">
        <v>21.405829047269165</v>
      </c>
      <c r="J5437" s="1" t="s">
        <v>5648</v>
      </c>
      <c r="K5437" s="4"/>
    </row>
    <row r="5438" spans="1:11" ht="23.5" customHeight="1" x14ac:dyDescent="0.35">
      <c r="A5438" s="9" t="s">
        <v>1764</v>
      </c>
      <c r="B5438" s="10">
        <v>8157</v>
      </c>
      <c r="C5438" s="10">
        <v>8157</v>
      </c>
      <c r="D5438" s="11">
        <v>91.374799999999993</v>
      </c>
      <c r="E5438" s="10">
        <v>8155</v>
      </c>
      <c r="F5438" s="11">
        <v>99.975481181807041</v>
      </c>
      <c r="G5438" s="11">
        <v>96.998900000000006</v>
      </c>
      <c r="H5438" s="11">
        <v>0</v>
      </c>
      <c r="I5438" s="1">
        <v>0</v>
      </c>
      <c r="J5438" s="1" t="s">
        <v>5648</v>
      </c>
      <c r="K5438" s="4"/>
    </row>
    <row r="5439" spans="1:11" ht="23.5" customHeight="1" x14ac:dyDescent="0.35">
      <c r="A5439" s="9" t="s">
        <v>5260</v>
      </c>
      <c r="B5439" s="10">
        <v>8150</v>
      </c>
      <c r="C5439" s="10">
        <v>8150</v>
      </c>
      <c r="D5439" s="11">
        <v>98.418800000000005</v>
      </c>
      <c r="E5439" s="10">
        <v>4499</v>
      </c>
      <c r="F5439" s="11">
        <v>55.20245398773006</v>
      </c>
      <c r="G5439" s="11">
        <v>97.394000000000005</v>
      </c>
      <c r="H5439" s="11">
        <v>3651</v>
      </c>
      <c r="I5439" s="1">
        <v>44.79754601226994</v>
      </c>
      <c r="J5439" s="1" t="s">
        <v>5651</v>
      </c>
      <c r="K5439" s="4"/>
    </row>
    <row r="5440" spans="1:11" ht="23.5" customHeight="1" x14ac:dyDescent="0.35">
      <c r="A5440" s="9" t="s">
        <v>2119</v>
      </c>
      <c r="B5440" s="10">
        <v>8129</v>
      </c>
      <c r="C5440" s="10">
        <v>8129</v>
      </c>
      <c r="D5440" s="11">
        <v>92.33</v>
      </c>
      <c r="E5440" s="10">
        <v>0</v>
      </c>
      <c r="F5440" s="11">
        <v>0</v>
      </c>
      <c r="G5440" s="11">
        <v>82.828000000000003</v>
      </c>
      <c r="H5440" s="11">
        <v>8129</v>
      </c>
      <c r="I5440" s="1">
        <v>100</v>
      </c>
      <c r="J5440" s="1" t="s">
        <v>5649</v>
      </c>
      <c r="K5440" s="4"/>
    </row>
    <row r="5441" spans="1:11" ht="23.5" customHeight="1" x14ac:dyDescent="0.35">
      <c r="A5441" s="9" t="s">
        <v>2288</v>
      </c>
      <c r="B5441" s="10">
        <v>8122</v>
      </c>
      <c r="C5441" s="10">
        <v>8122</v>
      </c>
      <c r="D5441" s="11">
        <v>89.360399999999998</v>
      </c>
      <c r="E5441" s="10">
        <v>156</v>
      </c>
      <c r="F5441" s="11">
        <v>1.9207091849298203</v>
      </c>
      <c r="G5441" s="11">
        <v>93.546300000000002</v>
      </c>
      <c r="H5441" s="11">
        <v>7966</v>
      </c>
      <c r="I5441" s="1">
        <v>98.079290815070181</v>
      </c>
      <c r="J5441" s="1" t="s">
        <v>5649</v>
      </c>
      <c r="K5441" s="4"/>
    </row>
    <row r="5442" spans="1:11" ht="23.5" customHeight="1" x14ac:dyDescent="0.35">
      <c r="A5442" s="9" t="s">
        <v>2048</v>
      </c>
      <c r="B5442" s="10">
        <v>8108</v>
      </c>
      <c r="C5442" s="10">
        <v>8108</v>
      </c>
      <c r="D5442" s="11">
        <v>95.164000000000001</v>
      </c>
      <c r="E5442" s="10">
        <v>2480</v>
      </c>
      <c r="F5442" s="11">
        <v>30.58707449432659</v>
      </c>
      <c r="G5442" s="11">
        <v>96.106099999999998</v>
      </c>
      <c r="H5442" s="11">
        <v>5627</v>
      </c>
      <c r="I5442" s="1">
        <v>69.400592007893437</v>
      </c>
      <c r="J5442" s="1" t="s">
        <v>5651</v>
      </c>
      <c r="K5442" s="4"/>
    </row>
    <row r="5443" spans="1:11" ht="23.5" customHeight="1" x14ac:dyDescent="0.35">
      <c r="A5443" s="9" t="s">
        <v>2405</v>
      </c>
      <c r="B5443" s="10">
        <v>8080</v>
      </c>
      <c r="C5443" s="10">
        <v>8080</v>
      </c>
      <c r="D5443" s="11">
        <v>90.141999999999996</v>
      </c>
      <c r="E5443" s="10">
        <v>4182</v>
      </c>
      <c r="F5443" s="11">
        <v>51.757425742574256</v>
      </c>
      <c r="G5443" s="11">
        <v>97.23</v>
      </c>
      <c r="H5443" s="11">
        <v>3898</v>
      </c>
      <c r="I5443" s="1">
        <v>48.242574257425744</v>
      </c>
      <c r="J5443" s="1" t="s">
        <v>5651</v>
      </c>
      <c r="K5443" s="4"/>
    </row>
    <row r="5444" spans="1:11" ht="23.5" customHeight="1" x14ac:dyDescent="0.35">
      <c r="A5444" s="9" t="s">
        <v>459</v>
      </c>
      <c r="B5444" s="10">
        <v>8064</v>
      </c>
      <c r="C5444" s="10">
        <v>8064</v>
      </c>
      <c r="D5444" s="11">
        <v>96.65</v>
      </c>
      <c r="E5444" s="10">
        <v>1283</v>
      </c>
      <c r="F5444" s="11">
        <v>15.910218253968255</v>
      </c>
      <c r="G5444" s="11">
        <v>96.804000000000002</v>
      </c>
      <c r="H5444" s="11">
        <v>6780</v>
      </c>
      <c r="I5444" s="1">
        <v>84.077380952380949</v>
      </c>
      <c r="J5444" s="1" t="s">
        <v>5649</v>
      </c>
      <c r="K5444" s="4"/>
    </row>
    <row r="5445" spans="1:11" ht="23.5" customHeight="1" x14ac:dyDescent="0.35">
      <c r="A5445" s="9" t="s">
        <v>1073</v>
      </c>
      <c r="B5445" s="10">
        <v>8034</v>
      </c>
      <c r="C5445" s="10">
        <v>8034</v>
      </c>
      <c r="D5445" s="11">
        <v>98.193700000000007</v>
      </c>
      <c r="E5445" s="10">
        <v>7989</v>
      </c>
      <c r="F5445" s="11">
        <v>99.439880507841679</v>
      </c>
      <c r="G5445" s="11">
        <v>96.499499999999998</v>
      </c>
      <c r="H5445" s="11">
        <v>0</v>
      </c>
      <c r="I5445" s="1">
        <v>0</v>
      </c>
      <c r="J5445" s="1" t="s">
        <v>5648</v>
      </c>
      <c r="K5445" s="4"/>
    </row>
    <row r="5446" spans="1:11" ht="23.5" customHeight="1" x14ac:dyDescent="0.35">
      <c r="A5446" s="9" t="s">
        <v>5042</v>
      </c>
      <c r="B5446" s="10">
        <v>8030</v>
      </c>
      <c r="C5446" s="10">
        <v>8030</v>
      </c>
      <c r="D5446" s="11">
        <v>98.405199999999994</v>
      </c>
      <c r="E5446" s="10">
        <v>7576</v>
      </c>
      <c r="F5446" s="11">
        <v>94.346201743462018</v>
      </c>
      <c r="G5446" s="11">
        <v>97.641999999999996</v>
      </c>
      <c r="H5446" s="11">
        <v>453</v>
      </c>
      <c r="I5446" s="1">
        <v>5.6413449564134499</v>
      </c>
      <c r="J5446" s="1" t="s">
        <v>5648</v>
      </c>
      <c r="K5446" s="4"/>
    </row>
    <row r="5447" spans="1:11" ht="23.5" customHeight="1" x14ac:dyDescent="0.35">
      <c r="A5447" s="9" t="s">
        <v>4760</v>
      </c>
      <c r="B5447" s="10">
        <v>8009</v>
      </c>
      <c r="C5447" s="10">
        <v>8009</v>
      </c>
      <c r="D5447" s="11">
        <v>96.423199999999994</v>
      </c>
      <c r="E5447" s="10">
        <v>3548</v>
      </c>
      <c r="F5447" s="11">
        <v>44.300162317392932</v>
      </c>
      <c r="G5447" s="11">
        <v>90.308700000000002</v>
      </c>
      <c r="H5447" s="11">
        <v>4461</v>
      </c>
      <c r="I5447" s="1">
        <v>55.699837682607068</v>
      </c>
      <c r="J5447" s="1" t="s">
        <v>5651</v>
      </c>
      <c r="K5447" s="4"/>
    </row>
    <row r="5448" spans="1:11" ht="23.5" customHeight="1" x14ac:dyDescent="0.35">
      <c r="A5448" s="9" t="s">
        <v>2458</v>
      </c>
      <c r="B5448" s="10">
        <v>7996</v>
      </c>
      <c r="C5448" s="10">
        <v>7996</v>
      </c>
      <c r="D5448" s="11">
        <v>94.304900000000004</v>
      </c>
      <c r="E5448" s="10">
        <v>7884</v>
      </c>
      <c r="F5448" s="11">
        <v>98.599299649824914</v>
      </c>
      <c r="G5448" s="11">
        <v>94.441999999999993</v>
      </c>
      <c r="H5448" s="11">
        <v>112</v>
      </c>
      <c r="I5448" s="1">
        <v>1.4007003501750876</v>
      </c>
      <c r="J5448" s="1" t="s">
        <v>5648</v>
      </c>
      <c r="K5448" s="4"/>
    </row>
    <row r="5449" spans="1:11" ht="23.5" customHeight="1" x14ac:dyDescent="0.35">
      <c r="A5449" s="9" t="s">
        <v>2341</v>
      </c>
      <c r="B5449" s="10">
        <v>7964</v>
      </c>
      <c r="C5449" s="10">
        <v>7964</v>
      </c>
      <c r="D5449" s="11">
        <v>98.538499999999999</v>
      </c>
      <c r="E5449" s="10">
        <v>0</v>
      </c>
      <c r="F5449" s="11">
        <v>0</v>
      </c>
      <c r="G5449" s="11">
        <v>90.086200000000005</v>
      </c>
      <c r="H5449" s="11">
        <v>7964</v>
      </c>
      <c r="I5449" s="1">
        <v>100</v>
      </c>
      <c r="J5449" s="1" t="s">
        <v>5649</v>
      </c>
      <c r="K5449" s="4"/>
    </row>
    <row r="5450" spans="1:11" ht="23.5" customHeight="1" x14ac:dyDescent="0.35">
      <c r="A5450" s="9" t="s">
        <v>3035</v>
      </c>
      <c r="B5450" s="10">
        <v>7941</v>
      </c>
      <c r="C5450" s="10">
        <v>7941</v>
      </c>
      <c r="D5450" s="11">
        <v>97.917000000000002</v>
      </c>
      <c r="E5450" s="10">
        <v>517</v>
      </c>
      <c r="F5450" s="11">
        <v>6.5105150484825591</v>
      </c>
      <c r="G5450" s="11">
        <v>96.911600000000007</v>
      </c>
      <c r="H5450" s="11">
        <v>7424</v>
      </c>
      <c r="I5450" s="1">
        <v>93.48948495151744</v>
      </c>
      <c r="J5450" s="1" t="s">
        <v>5649</v>
      </c>
      <c r="K5450" s="4"/>
    </row>
    <row r="5451" spans="1:11" ht="23.5" customHeight="1" x14ac:dyDescent="0.35">
      <c r="A5451" s="9" t="s">
        <v>134</v>
      </c>
      <c r="B5451" s="10">
        <v>7940</v>
      </c>
      <c r="C5451" s="10">
        <v>7940</v>
      </c>
      <c r="D5451" s="11">
        <v>98.858699999999999</v>
      </c>
      <c r="E5451" s="10">
        <v>7490</v>
      </c>
      <c r="F5451" s="11">
        <v>94.332493702770776</v>
      </c>
      <c r="G5451" s="11">
        <v>97.78</v>
      </c>
      <c r="H5451" s="11">
        <v>450</v>
      </c>
      <c r="I5451" s="1">
        <v>5.6675062972292194</v>
      </c>
      <c r="J5451" s="1" t="s">
        <v>5648</v>
      </c>
      <c r="K5451" s="4"/>
    </row>
    <row r="5452" spans="1:11" ht="23.5" customHeight="1" x14ac:dyDescent="0.35">
      <c r="A5452" s="9" t="s">
        <v>4879</v>
      </c>
      <c r="B5452" s="10">
        <v>7918</v>
      </c>
      <c r="C5452" s="10">
        <v>7918</v>
      </c>
      <c r="D5452" s="11">
        <v>98.617400000000004</v>
      </c>
      <c r="E5452" s="10">
        <v>1902</v>
      </c>
      <c r="F5452" s="11">
        <v>24.021217479161404</v>
      </c>
      <c r="G5452" s="11">
        <v>96.416200000000003</v>
      </c>
      <c r="H5452" s="11">
        <v>6016</v>
      </c>
      <c r="I5452" s="1">
        <v>75.978782520838593</v>
      </c>
      <c r="J5452" s="1" t="s">
        <v>5649</v>
      </c>
      <c r="K5452" s="4"/>
    </row>
    <row r="5453" spans="1:11" ht="23.5" customHeight="1" x14ac:dyDescent="0.35">
      <c r="A5453" s="9" t="s">
        <v>2682</v>
      </c>
      <c r="B5453" s="10">
        <v>7905</v>
      </c>
      <c r="C5453" s="10">
        <v>7905</v>
      </c>
      <c r="D5453" s="11">
        <v>94.96</v>
      </c>
      <c r="E5453" s="10">
        <v>380</v>
      </c>
      <c r="F5453" s="11">
        <v>4.8070841239721691</v>
      </c>
      <c r="G5453" s="11">
        <v>97.377700000000004</v>
      </c>
      <c r="H5453" s="11">
        <v>7524</v>
      </c>
      <c r="I5453" s="1">
        <v>95.180265654648963</v>
      </c>
      <c r="J5453" s="1" t="s">
        <v>5649</v>
      </c>
      <c r="K5453" s="4"/>
    </row>
    <row r="5454" spans="1:11" ht="23.5" customHeight="1" x14ac:dyDescent="0.35">
      <c r="A5454" s="9" t="s">
        <v>72</v>
      </c>
      <c r="B5454" s="10">
        <v>7859</v>
      </c>
      <c r="C5454" s="10">
        <v>7859</v>
      </c>
      <c r="D5454" s="11">
        <v>95.1417</v>
      </c>
      <c r="E5454" s="10">
        <v>0</v>
      </c>
      <c r="F5454" s="11">
        <v>0</v>
      </c>
      <c r="G5454" s="11">
        <v>93.6571</v>
      </c>
      <c r="H5454" s="11">
        <v>7856</v>
      </c>
      <c r="I5454" s="1">
        <v>99.961827204478936</v>
      </c>
      <c r="J5454" s="1" t="s">
        <v>5649</v>
      </c>
      <c r="K5454" s="4"/>
    </row>
    <row r="5455" spans="1:11" ht="23.5" customHeight="1" x14ac:dyDescent="0.35">
      <c r="A5455" s="9" t="s">
        <v>3254</v>
      </c>
      <c r="B5455" s="10">
        <v>7807</v>
      </c>
      <c r="C5455" s="10">
        <v>7807</v>
      </c>
      <c r="D5455" s="11">
        <v>93.144099999999995</v>
      </c>
      <c r="E5455" s="10">
        <v>7807</v>
      </c>
      <c r="F5455" s="11">
        <v>100</v>
      </c>
      <c r="G5455" s="11">
        <v>97.829099999999997</v>
      </c>
      <c r="H5455" s="11">
        <v>0</v>
      </c>
      <c r="I5455" s="1">
        <v>0</v>
      </c>
      <c r="J5455" s="1" t="s">
        <v>5648</v>
      </c>
      <c r="K5455" s="4"/>
    </row>
    <row r="5456" spans="1:11" ht="23.5" customHeight="1" x14ac:dyDescent="0.35">
      <c r="A5456" s="9" t="s">
        <v>1127</v>
      </c>
      <c r="B5456" s="10">
        <v>7803</v>
      </c>
      <c r="C5456" s="10">
        <v>7803</v>
      </c>
      <c r="D5456" s="11">
        <v>99.542000000000002</v>
      </c>
      <c r="E5456" s="10">
        <v>5875</v>
      </c>
      <c r="F5456" s="11">
        <v>75.291554530308858</v>
      </c>
      <c r="G5456" s="11">
        <v>98.605000000000004</v>
      </c>
      <c r="H5456" s="11">
        <v>1928</v>
      </c>
      <c r="I5456" s="1">
        <v>24.708445469691146</v>
      </c>
      <c r="J5456" s="1" t="s">
        <v>5648</v>
      </c>
      <c r="K5456" s="4"/>
    </row>
    <row r="5457" spans="1:11" ht="23.5" customHeight="1" x14ac:dyDescent="0.35">
      <c r="A5457" s="9" t="s">
        <v>2559</v>
      </c>
      <c r="B5457" s="10">
        <v>7798</v>
      </c>
      <c r="C5457" s="10">
        <v>7798</v>
      </c>
      <c r="D5457" s="11">
        <v>97.686400000000006</v>
      </c>
      <c r="E5457" s="10">
        <v>4572</v>
      </c>
      <c r="F5457" s="11">
        <v>58.630418055911775</v>
      </c>
      <c r="G5457" s="11">
        <v>93.251099999999994</v>
      </c>
      <c r="H5457" s="11">
        <v>3226</v>
      </c>
      <c r="I5457" s="1">
        <v>41.369581944088225</v>
      </c>
      <c r="J5457" s="1" t="s">
        <v>5651</v>
      </c>
      <c r="K5457" s="4"/>
    </row>
    <row r="5458" spans="1:11" ht="23.5" customHeight="1" x14ac:dyDescent="0.35">
      <c r="A5458" s="9" t="s">
        <v>367</v>
      </c>
      <c r="B5458" s="10">
        <v>7789</v>
      </c>
      <c r="C5458" s="10">
        <v>7789</v>
      </c>
      <c r="D5458" s="11">
        <v>97.211699999999993</v>
      </c>
      <c r="E5458" s="10">
        <v>7658</v>
      </c>
      <c r="F5458" s="11">
        <v>98.318140968031841</v>
      </c>
      <c r="G5458" s="11">
        <v>92.971000000000004</v>
      </c>
      <c r="H5458" s="11">
        <v>131</v>
      </c>
      <c r="I5458" s="1">
        <v>1.6818590319681603</v>
      </c>
      <c r="J5458" s="1" t="s">
        <v>5648</v>
      </c>
      <c r="K5458" s="4"/>
    </row>
    <row r="5459" spans="1:11" ht="23.5" customHeight="1" x14ac:dyDescent="0.35">
      <c r="A5459" s="9" t="s">
        <v>2598</v>
      </c>
      <c r="B5459" s="10">
        <v>7789</v>
      </c>
      <c r="C5459" s="10">
        <v>7789</v>
      </c>
      <c r="D5459" s="11">
        <v>76.025000000000006</v>
      </c>
      <c r="E5459" s="10">
        <v>9</v>
      </c>
      <c r="F5459" s="11">
        <v>0.115547567081782</v>
      </c>
      <c r="G5459" s="11">
        <v>76.102000000000004</v>
      </c>
      <c r="H5459" s="11">
        <v>7780</v>
      </c>
      <c r="I5459" s="1">
        <v>99.884452432918224</v>
      </c>
      <c r="J5459" s="1" t="s">
        <v>5649</v>
      </c>
      <c r="K5459" s="4"/>
    </row>
    <row r="5460" spans="1:11" ht="23.5" customHeight="1" x14ac:dyDescent="0.35">
      <c r="A5460" s="9" t="s">
        <v>2114</v>
      </c>
      <c r="B5460" s="10">
        <v>7786</v>
      </c>
      <c r="C5460" s="10">
        <v>7786</v>
      </c>
      <c r="D5460" s="11">
        <v>85.368200000000002</v>
      </c>
      <c r="E5460" s="10">
        <v>4532</v>
      </c>
      <c r="F5460" s="11">
        <v>58.207038273824814</v>
      </c>
      <c r="G5460" s="11">
        <v>87.694299999999998</v>
      </c>
      <c r="H5460" s="11">
        <v>3254</v>
      </c>
      <c r="I5460" s="1">
        <v>41.792961726175186</v>
      </c>
      <c r="J5460" s="1" t="s">
        <v>5651</v>
      </c>
      <c r="K5460" s="4"/>
    </row>
    <row r="5461" spans="1:11" ht="23.5" customHeight="1" x14ac:dyDescent="0.35">
      <c r="A5461" s="9" t="s">
        <v>4612</v>
      </c>
      <c r="B5461" s="10">
        <v>7783</v>
      </c>
      <c r="C5461" s="10">
        <v>7783</v>
      </c>
      <c r="D5461" s="11">
        <v>95.956000000000003</v>
      </c>
      <c r="E5461" s="10">
        <v>827</v>
      </c>
      <c r="F5461" s="11">
        <v>10.625722729024798</v>
      </c>
      <c r="G5461" s="11">
        <v>96.8</v>
      </c>
      <c r="H5461" s="11">
        <v>6956</v>
      </c>
      <c r="I5461" s="1">
        <v>89.374277270975199</v>
      </c>
      <c r="J5461" s="1" t="s">
        <v>5649</v>
      </c>
      <c r="K5461" s="4"/>
    </row>
    <row r="5462" spans="1:11" ht="23.5" customHeight="1" x14ac:dyDescent="0.35">
      <c r="A5462" s="9" t="s">
        <v>2976</v>
      </c>
      <c r="B5462" s="10">
        <v>7780</v>
      </c>
      <c r="C5462" s="10">
        <v>7780</v>
      </c>
      <c r="D5462" s="11">
        <v>95.882000000000005</v>
      </c>
      <c r="E5462" s="10">
        <v>1036</v>
      </c>
      <c r="F5462" s="11">
        <v>13.316195372750643</v>
      </c>
      <c r="G5462" s="11">
        <v>96.105000000000004</v>
      </c>
      <c r="H5462" s="11">
        <v>6734</v>
      </c>
      <c r="I5462" s="1">
        <v>86.555269922879177</v>
      </c>
      <c r="J5462" s="1" t="s">
        <v>5649</v>
      </c>
      <c r="K5462" s="4"/>
    </row>
    <row r="5463" spans="1:11" ht="23.5" customHeight="1" x14ac:dyDescent="0.35">
      <c r="A5463" s="9" t="s">
        <v>3828</v>
      </c>
      <c r="B5463" s="10">
        <v>7776</v>
      </c>
      <c r="C5463" s="10">
        <v>7776</v>
      </c>
      <c r="D5463" s="11">
        <v>93.794200000000004</v>
      </c>
      <c r="E5463" s="10">
        <v>7775</v>
      </c>
      <c r="F5463" s="11">
        <v>99.987139917695472</v>
      </c>
      <c r="G5463" s="11">
        <v>88.943700000000007</v>
      </c>
      <c r="H5463" s="11">
        <v>0</v>
      </c>
      <c r="I5463" s="1">
        <v>0</v>
      </c>
      <c r="J5463" s="1" t="s">
        <v>5648</v>
      </c>
      <c r="K5463" s="4"/>
    </row>
    <row r="5464" spans="1:11" ht="23.5" customHeight="1" x14ac:dyDescent="0.35">
      <c r="A5464" s="9" t="s">
        <v>16</v>
      </c>
      <c r="B5464" s="10">
        <v>7755</v>
      </c>
      <c r="C5464" s="10">
        <v>7755</v>
      </c>
      <c r="D5464" s="11">
        <v>87.234700000000004</v>
      </c>
      <c r="E5464" s="10">
        <v>2215</v>
      </c>
      <c r="F5464" s="11">
        <v>28.562217923920052</v>
      </c>
      <c r="G5464" s="11">
        <v>89.900999999999996</v>
      </c>
      <c r="H5464" s="11">
        <v>5540</v>
      </c>
      <c r="I5464" s="1">
        <v>71.437782076079955</v>
      </c>
      <c r="J5464" s="1" t="s">
        <v>5651</v>
      </c>
      <c r="K5464" s="4"/>
    </row>
    <row r="5465" spans="1:11" ht="23.5" customHeight="1" x14ac:dyDescent="0.35">
      <c r="A5465" s="9" t="s">
        <v>1356</v>
      </c>
      <c r="B5465" s="10">
        <v>7727</v>
      </c>
      <c r="C5465" s="10">
        <v>7727</v>
      </c>
      <c r="D5465" s="11">
        <v>95.886200000000002</v>
      </c>
      <c r="E5465" s="10">
        <v>0</v>
      </c>
      <c r="F5465" s="11">
        <v>0</v>
      </c>
      <c r="G5465" s="11">
        <v>84.914100000000005</v>
      </c>
      <c r="H5465" s="11">
        <v>7726</v>
      </c>
      <c r="I5465" s="1">
        <v>99.987058366765879</v>
      </c>
      <c r="J5465" s="1" t="s">
        <v>5649</v>
      </c>
      <c r="K5465" s="4"/>
    </row>
    <row r="5466" spans="1:11" ht="23.5" customHeight="1" x14ac:dyDescent="0.35">
      <c r="A5466" s="9" t="s">
        <v>4416</v>
      </c>
      <c r="B5466" s="10">
        <v>7713</v>
      </c>
      <c r="C5466" s="10">
        <v>7713</v>
      </c>
      <c r="D5466" s="11">
        <v>97.670199999999994</v>
      </c>
      <c r="E5466" s="10">
        <v>6675</v>
      </c>
      <c r="F5466" s="11">
        <v>86.542201478024111</v>
      </c>
      <c r="G5466" s="11">
        <v>96.123000000000005</v>
      </c>
      <c r="H5466" s="11">
        <v>1033</v>
      </c>
      <c r="I5466" s="1">
        <v>13.392972902891223</v>
      </c>
      <c r="J5466" s="1" t="s">
        <v>5648</v>
      </c>
      <c r="K5466" s="4"/>
    </row>
    <row r="5467" spans="1:11" ht="23.5" customHeight="1" x14ac:dyDescent="0.35">
      <c r="A5467" s="9" t="s">
        <v>3980</v>
      </c>
      <c r="B5467" s="10">
        <v>7709</v>
      </c>
      <c r="C5467" s="10">
        <v>7709</v>
      </c>
      <c r="D5467" s="11">
        <v>90.897000000000006</v>
      </c>
      <c r="E5467" s="10">
        <v>4686</v>
      </c>
      <c r="F5467" s="11">
        <v>60.786094175638866</v>
      </c>
      <c r="G5467" s="11">
        <v>90.083399999999997</v>
      </c>
      <c r="H5467" s="11">
        <v>3023</v>
      </c>
      <c r="I5467" s="1">
        <v>39.213905824361134</v>
      </c>
      <c r="J5467" s="1" t="s">
        <v>5651</v>
      </c>
      <c r="K5467" s="4"/>
    </row>
    <row r="5468" spans="1:11" ht="23.5" customHeight="1" x14ac:dyDescent="0.35">
      <c r="A5468" s="9" t="s">
        <v>1447</v>
      </c>
      <c r="B5468" s="10">
        <v>7706</v>
      </c>
      <c r="C5468" s="10">
        <v>7706</v>
      </c>
      <c r="D5468" s="11">
        <v>97.256</v>
      </c>
      <c r="E5468" s="10">
        <v>5306</v>
      </c>
      <c r="F5468" s="11">
        <v>68.855437321567607</v>
      </c>
      <c r="G5468" s="11">
        <v>94.922200000000004</v>
      </c>
      <c r="H5468" s="11">
        <v>2400</v>
      </c>
      <c r="I5468" s="1">
        <v>31.14456267843239</v>
      </c>
      <c r="J5468" s="1" t="s">
        <v>5651</v>
      </c>
      <c r="K5468" s="4"/>
    </row>
    <row r="5469" spans="1:11" ht="23.5" customHeight="1" x14ac:dyDescent="0.35">
      <c r="A5469" s="9" t="s">
        <v>2893</v>
      </c>
      <c r="B5469" s="10">
        <v>7704</v>
      </c>
      <c r="C5469" s="10">
        <v>7704</v>
      </c>
      <c r="D5469" s="11">
        <v>93.567999999999998</v>
      </c>
      <c r="E5469" s="10">
        <v>1195</v>
      </c>
      <c r="F5469" s="11">
        <v>15.511422637590861</v>
      </c>
      <c r="G5469" s="11">
        <v>92.977900000000005</v>
      </c>
      <c r="H5469" s="11">
        <v>6509</v>
      </c>
      <c r="I5469" s="1">
        <v>84.488577362409131</v>
      </c>
      <c r="J5469" s="1" t="s">
        <v>5649</v>
      </c>
      <c r="K5469" s="4"/>
    </row>
    <row r="5470" spans="1:11" ht="23.5" customHeight="1" x14ac:dyDescent="0.35">
      <c r="A5470" s="9" t="s">
        <v>670</v>
      </c>
      <c r="B5470" s="10">
        <v>7681</v>
      </c>
      <c r="C5470" s="10">
        <v>7681</v>
      </c>
      <c r="D5470" s="11">
        <v>98.334999999999994</v>
      </c>
      <c r="E5470" s="10">
        <v>7681</v>
      </c>
      <c r="F5470" s="11">
        <v>100</v>
      </c>
      <c r="G5470" s="11">
        <v>72.2316</v>
      </c>
      <c r="H5470" s="11">
        <v>0</v>
      </c>
      <c r="I5470" s="1">
        <v>0</v>
      </c>
      <c r="J5470" s="1" t="s">
        <v>5648</v>
      </c>
      <c r="K5470" s="4"/>
    </row>
    <row r="5471" spans="1:11" ht="23.5" customHeight="1" x14ac:dyDescent="0.35">
      <c r="A5471" s="9" t="s">
        <v>4385</v>
      </c>
      <c r="B5471" s="10">
        <v>7664</v>
      </c>
      <c r="C5471" s="10">
        <v>7664</v>
      </c>
      <c r="D5471" s="11">
        <v>93.022800000000004</v>
      </c>
      <c r="E5471" s="10">
        <v>0</v>
      </c>
      <c r="F5471" s="11">
        <v>0</v>
      </c>
      <c r="G5471" s="11">
        <v>82.169899999999998</v>
      </c>
      <c r="H5471" s="11">
        <v>7661</v>
      </c>
      <c r="I5471" s="1">
        <v>99.960855949895617</v>
      </c>
      <c r="J5471" s="1" t="s">
        <v>5649</v>
      </c>
      <c r="K5471" s="4"/>
    </row>
    <row r="5472" spans="1:11" ht="23.5" customHeight="1" x14ac:dyDescent="0.35">
      <c r="A5472" s="9" t="s">
        <v>2252</v>
      </c>
      <c r="B5472" s="10">
        <v>7662</v>
      </c>
      <c r="C5472" s="10">
        <v>7662</v>
      </c>
      <c r="D5472" s="11">
        <v>97.45</v>
      </c>
      <c r="E5472" s="10">
        <v>7662</v>
      </c>
      <c r="F5472" s="11">
        <v>100</v>
      </c>
      <c r="G5472" s="11">
        <v>98.976799999999997</v>
      </c>
      <c r="H5472" s="11">
        <v>0</v>
      </c>
      <c r="I5472" s="1">
        <v>0</v>
      </c>
      <c r="J5472" s="1" t="s">
        <v>5648</v>
      </c>
      <c r="K5472" s="4"/>
    </row>
    <row r="5473" spans="1:11" ht="23.5" customHeight="1" x14ac:dyDescent="0.35">
      <c r="A5473" s="9" t="s">
        <v>26</v>
      </c>
      <c r="B5473" s="10">
        <v>7658</v>
      </c>
      <c r="C5473" s="10">
        <v>7658</v>
      </c>
      <c r="D5473" s="11">
        <v>91.336500000000001</v>
      </c>
      <c r="E5473" s="10">
        <v>7654</v>
      </c>
      <c r="F5473" s="11">
        <v>99.947767041002876</v>
      </c>
      <c r="G5473" s="11">
        <v>97.794799999999995</v>
      </c>
      <c r="H5473" s="11">
        <v>0</v>
      </c>
      <c r="I5473" s="1">
        <v>0</v>
      </c>
      <c r="J5473" s="1" t="s">
        <v>5648</v>
      </c>
      <c r="K5473" s="4"/>
    </row>
    <row r="5474" spans="1:11" ht="23.5" customHeight="1" x14ac:dyDescent="0.35">
      <c r="A5474" s="9" t="s">
        <v>559</v>
      </c>
      <c r="B5474" s="10">
        <v>7646</v>
      </c>
      <c r="C5474" s="10">
        <v>7646</v>
      </c>
      <c r="D5474" s="11">
        <v>98.611000000000004</v>
      </c>
      <c r="E5474" s="10">
        <v>7424</v>
      </c>
      <c r="F5474" s="11">
        <v>97.096521056761702</v>
      </c>
      <c r="G5474" s="11">
        <v>97.974000000000004</v>
      </c>
      <c r="H5474" s="11">
        <v>222</v>
      </c>
      <c r="I5474" s="1">
        <v>2.9034789432382944</v>
      </c>
      <c r="J5474" s="1" t="s">
        <v>5648</v>
      </c>
      <c r="K5474" s="4"/>
    </row>
    <row r="5475" spans="1:11" ht="23.5" customHeight="1" x14ac:dyDescent="0.35">
      <c r="A5475" s="9" t="s">
        <v>3960</v>
      </c>
      <c r="B5475" s="10">
        <v>7639</v>
      </c>
      <c r="C5475" s="10">
        <v>7639</v>
      </c>
      <c r="D5475" s="11">
        <v>98.320099999999996</v>
      </c>
      <c r="E5475" s="10">
        <v>5030</v>
      </c>
      <c r="F5475" s="11">
        <v>65.846314962691451</v>
      </c>
      <c r="G5475" s="11">
        <v>98.222999999999999</v>
      </c>
      <c r="H5475" s="11">
        <v>2609</v>
      </c>
      <c r="I5475" s="1">
        <v>34.153685037308549</v>
      </c>
      <c r="J5475" s="1" t="s">
        <v>5651</v>
      </c>
      <c r="K5475" s="4"/>
    </row>
    <row r="5476" spans="1:11" ht="23.5" customHeight="1" x14ac:dyDescent="0.35">
      <c r="A5476" s="9" t="s">
        <v>5411</v>
      </c>
      <c r="B5476" s="10">
        <v>7638</v>
      </c>
      <c r="C5476" s="10">
        <v>7638</v>
      </c>
      <c r="D5476" s="11">
        <v>95.316800000000001</v>
      </c>
      <c r="E5476" s="10">
        <v>3976</v>
      </c>
      <c r="F5476" s="11">
        <v>52.055511914113644</v>
      </c>
      <c r="G5476" s="11">
        <v>93.483999999999995</v>
      </c>
      <c r="H5476" s="11">
        <v>3662</v>
      </c>
      <c r="I5476" s="1">
        <v>47.944488085886356</v>
      </c>
      <c r="J5476" s="1" t="s">
        <v>5651</v>
      </c>
      <c r="K5476" s="4"/>
    </row>
    <row r="5477" spans="1:11" ht="23.5" customHeight="1" x14ac:dyDescent="0.35">
      <c r="A5477" s="9" t="s">
        <v>4533</v>
      </c>
      <c r="B5477" s="10">
        <v>7631</v>
      </c>
      <c r="C5477" s="10">
        <v>7631</v>
      </c>
      <c r="D5477" s="11">
        <v>99.087100000000007</v>
      </c>
      <c r="E5477" s="10">
        <v>7088</v>
      </c>
      <c r="F5477" s="11">
        <v>92.884287773555229</v>
      </c>
      <c r="G5477" s="11">
        <v>98.031000000000006</v>
      </c>
      <c r="H5477" s="11">
        <v>528</v>
      </c>
      <c r="I5477" s="1">
        <v>6.9191455903551304</v>
      </c>
      <c r="J5477" s="1" t="s">
        <v>5648</v>
      </c>
      <c r="K5477" s="4"/>
    </row>
    <row r="5478" spans="1:11" ht="23.5" customHeight="1" x14ac:dyDescent="0.35">
      <c r="A5478" s="9" t="s">
        <v>3047</v>
      </c>
      <c r="B5478" s="10">
        <v>7626</v>
      </c>
      <c r="C5478" s="10">
        <v>7626</v>
      </c>
      <c r="D5478" s="11">
        <v>97.912800000000004</v>
      </c>
      <c r="E5478" s="10">
        <v>3498</v>
      </c>
      <c r="F5478" s="11">
        <v>45.869394177812744</v>
      </c>
      <c r="G5478" s="11">
        <v>97.024000000000001</v>
      </c>
      <c r="H5478" s="11">
        <v>4128</v>
      </c>
      <c r="I5478" s="1">
        <v>54.130605822187256</v>
      </c>
      <c r="J5478" s="1" t="s">
        <v>5651</v>
      </c>
      <c r="K5478" s="4"/>
    </row>
    <row r="5479" spans="1:11" ht="23.5" customHeight="1" x14ac:dyDescent="0.35">
      <c r="A5479" s="9" t="s">
        <v>463</v>
      </c>
      <c r="B5479" s="10">
        <v>7611</v>
      </c>
      <c r="C5479" s="10">
        <v>7611</v>
      </c>
      <c r="D5479" s="11">
        <v>96.334800000000001</v>
      </c>
      <c r="E5479" s="10">
        <v>7075</v>
      </c>
      <c r="F5479" s="11">
        <v>92.957561424254365</v>
      </c>
      <c r="G5479" s="11">
        <v>94.980999999999995</v>
      </c>
      <c r="H5479" s="11">
        <v>521</v>
      </c>
      <c r="I5479" s="1">
        <v>6.845355406648272</v>
      </c>
      <c r="J5479" s="1" t="s">
        <v>5648</v>
      </c>
      <c r="K5479" s="4"/>
    </row>
    <row r="5480" spans="1:11" ht="23.5" customHeight="1" x14ac:dyDescent="0.35">
      <c r="A5480" s="9" t="s">
        <v>1319</v>
      </c>
      <c r="B5480" s="10">
        <v>7607</v>
      </c>
      <c r="C5480" s="10">
        <v>7607</v>
      </c>
      <c r="D5480" s="11">
        <v>94.166200000000003</v>
      </c>
      <c r="E5480" s="10">
        <v>7607</v>
      </c>
      <c r="F5480" s="11">
        <v>100</v>
      </c>
      <c r="G5480" s="11">
        <v>86.748699999999999</v>
      </c>
      <c r="H5480" s="11">
        <v>0</v>
      </c>
      <c r="I5480" s="1">
        <v>0</v>
      </c>
      <c r="J5480" s="1" t="s">
        <v>5648</v>
      </c>
      <c r="K5480" s="4"/>
    </row>
    <row r="5481" spans="1:11" ht="23.5" customHeight="1" x14ac:dyDescent="0.35">
      <c r="A5481" s="9" t="s">
        <v>5481</v>
      </c>
      <c r="B5481" s="10">
        <v>7586</v>
      </c>
      <c r="C5481" s="10">
        <v>7586</v>
      </c>
      <c r="D5481" s="11">
        <v>97.386799999999994</v>
      </c>
      <c r="E5481" s="10">
        <v>347</v>
      </c>
      <c r="F5481" s="11">
        <v>4.5742156604271029</v>
      </c>
      <c r="G5481" s="11">
        <v>97.4983</v>
      </c>
      <c r="H5481" s="11">
        <v>7239</v>
      </c>
      <c r="I5481" s="1">
        <v>95.4257843395729</v>
      </c>
      <c r="J5481" s="1" t="s">
        <v>5649</v>
      </c>
      <c r="K5481" s="4"/>
    </row>
    <row r="5482" spans="1:11" ht="23.5" customHeight="1" x14ac:dyDescent="0.35">
      <c r="A5482" s="9" t="s">
        <v>89</v>
      </c>
      <c r="B5482" s="10">
        <v>7586</v>
      </c>
      <c r="C5482" s="10">
        <v>7586</v>
      </c>
      <c r="D5482" s="11">
        <v>98.991200000000006</v>
      </c>
      <c r="E5482" s="10">
        <v>2171</v>
      </c>
      <c r="F5482" s="11">
        <v>28.61850777748484</v>
      </c>
      <c r="G5482" s="11">
        <v>98.406999999999996</v>
      </c>
      <c r="H5482" s="11">
        <v>5415</v>
      </c>
      <c r="I5482" s="1">
        <v>71.381492222515163</v>
      </c>
      <c r="J5482" s="1" t="s">
        <v>5651</v>
      </c>
      <c r="K5482" s="4"/>
    </row>
    <row r="5483" spans="1:11" ht="23.5" customHeight="1" x14ac:dyDescent="0.35">
      <c r="A5483" s="9" t="s">
        <v>45</v>
      </c>
      <c r="B5483" s="10">
        <v>7576</v>
      </c>
      <c r="C5483" s="10">
        <v>7576</v>
      </c>
      <c r="D5483" s="11">
        <v>96.851200000000006</v>
      </c>
      <c r="E5483" s="10">
        <v>0</v>
      </c>
      <c r="F5483" s="11">
        <v>0</v>
      </c>
      <c r="G5483" s="11">
        <v>84.950999999999993</v>
      </c>
      <c r="H5483" s="11">
        <v>7576</v>
      </c>
      <c r="I5483" s="1">
        <v>100</v>
      </c>
      <c r="J5483" s="1" t="s">
        <v>5649</v>
      </c>
      <c r="K5483" s="4"/>
    </row>
    <row r="5484" spans="1:11" ht="23.5" customHeight="1" x14ac:dyDescent="0.35">
      <c r="A5484" s="9" t="s">
        <v>5270</v>
      </c>
      <c r="B5484" s="10">
        <v>7565</v>
      </c>
      <c r="C5484" s="10">
        <v>7565</v>
      </c>
      <c r="D5484" s="11">
        <v>96.885999999999996</v>
      </c>
      <c r="E5484" s="10">
        <v>4798</v>
      </c>
      <c r="F5484" s="11">
        <v>63.423661599471252</v>
      </c>
      <c r="G5484" s="11">
        <v>97.192499999999995</v>
      </c>
      <c r="H5484" s="11">
        <v>2767</v>
      </c>
      <c r="I5484" s="1">
        <v>36.576338400528748</v>
      </c>
      <c r="J5484" s="1" t="s">
        <v>5651</v>
      </c>
      <c r="K5484" s="4"/>
    </row>
    <row r="5485" spans="1:11" ht="23.5" customHeight="1" x14ac:dyDescent="0.35">
      <c r="A5485" s="9" t="s">
        <v>3895</v>
      </c>
      <c r="B5485" s="10">
        <v>7529</v>
      </c>
      <c r="C5485" s="10">
        <v>7529</v>
      </c>
      <c r="D5485" s="11">
        <v>90.942599999999999</v>
      </c>
      <c r="E5485" s="10">
        <v>7457</v>
      </c>
      <c r="F5485" s="11">
        <v>99.043697702218097</v>
      </c>
      <c r="G5485" s="11">
        <v>93.088700000000003</v>
      </c>
      <c r="H5485" s="11">
        <v>0</v>
      </c>
      <c r="I5485" s="1">
        <v>0</v>
      </c>
      <c r="J5485" s="1" t="s">
        <v>5648</v>
      </c>
      <c r="K5485" s="4"/>
    </row>
    <row r="5486" spans="1:11" ht="23.5" customHeight="1" x14ac:dyDescent="0.35">
      <c r="A5486" s="9" t="s">
        <v>3638</v>
      </c>
      <c r="B5486" s="10">
        <v>7526</v>
      </c>
      <c r="C5486" s="10">
        <v>7526</v>
      </c>
      <c r="D5486" s="11">
        <v>93.583600000000004</v>
      </c>
      <c r="E5486" s="10">
        <v>2186</v>
      </c>
      <c r="F5486" s="11">
        <v>29.045973956949243</v>
      </c>
      <c r="G5486" s="11">
        <v>96.536199999999994</v>
      </c>
      <c r="H5486" s="11">
        <v>5340</v>
      </c>
      <c r="I5486" s="1">
        <v>70.95402604305076</v>
      </c>
      <c r="J5486" s="1" t="s">
        <v>5651</v>
      </c>
      <c r="K5486" s="4"/>
    </row>
    <row r="5487" spans="1:11" ht="23.5" customHeight="1" x14ac:dyDescent="0.35">
      <c r="A5487" s="9" t="s">
        <v>4069</v>
      </c>
      <c r="B5487" s="10">
        <v>7488</v>
      </c>
      <c r="C5487" s="10">
        <v>7488</v>
      </c>
      <c r="D5487" s="11">
        <v>90.246600000000001</v>
      </c>
      <c r="E5487" s="10">
        <v>0</v>
      </c>
      <c r="F5487" s="11">
        <v>0</v>
      </c>
      <c r="G5487" s="11">
        <v>99.6</v>
      </c>
      <c r="H5487" s="11">
        <v>7488</v>
      </c>
      <c r="I5487" s="1">
        <v>100</v>
      </c>
      <c r="J5487" s="1" t="s">
        <v>5649</v>
      </c>
      <c r="K5487" s="4"/>
    </row>
    <row r="5488" spans="1:11" ht="23.5" customHeight="1" x14ac:dyDescent="0.35">
      <c r="A5488" s="9" t="s">
        <v>4070</v>
      </c>
      <c r="B5488" s="10">
        <v>7435</v>
      </c>
      <c r="C5488" s="10">
        <v>7435</v>
      </c>
      <c r="D5488" s="11">
        <v>92.048299999999998</v>
      </c>
      <c r="E5488" s="10">
        <v>2323</v>
      </c>
      <c r="F5488" s="11">
        <v>31.24411566913248</v>
      </c>
      <c r="G5488" s="11">
        <v>92.339600000000004</v>
      </c>
      <c r="H5488" s="11">
        <v>5112</v>
      </c>
      <c r="I5488" s="1">
        <v>68.755884330867516</v>
      </c>
      <c r="J5488" s="1" t="s">
        <v>5651</v>
      </c>
      <c r="K5488" s="4"/>
    </row>
    <row r="5489" spans="1:11" ht="23.5" customHeight="1" x14ac:dyDescent="0.35">
      <c r="A5489" s="9" t="s">
        <v>3846</v>
      </c>
      <c r="B5489" s="10">
        <v>7419</v>
      </c>
      <c r="C5489" s="10">
        <v>7419</v>
      </c>
      <c r="D5489" s="11">
        <v>96.792900000000003</v>
      </c>
      <c r="E5489" s="10">
        <v>3044</v>
      </c>
      <c r="F5489" s="11">
        <v>41.029788381183451</v>
      </c>
      <c r="G5489" s="11">
        <v>96.197999999999993</v>
      </c>
      <c r="H5489" s="11">
        <v>4375</v>
      </c>
      <c r="I5489" s="1">
        <v>58.970211618816549</v>
      </c>
      <c r="J5489" s="1" t="s">
        <v>5651</v>
      </c>
      <c r="K5489" s="4"/>
    </row>
    <row r="5490" spans="1:11" ht="23.5" customHeight="1" x14ac:dyDescent="0.35">
      <c r="A5490" s="9" t="s">
        <v>5578</v>
      </c>
      <c r="B5490" s="10">
        <v>7416</v>
      </c>
      <c r="C5490" s="10">
        <v>7416</v>
      </c>
      <c r="D5490" s="11">
        <v>92.407399999999996</v>
      </c>
      <c r="E5490" s="10">
        <v>7416</v>
      </c>
      <c r="F5490" s="11">
        <v>100</v>
      </c>
      <c r="G5490" s="11">
        <v>76.659000000000006</v>
      </c>
      <c r="H5490" s="11">
        <v>0</v>
      </c>
      <c r="I5490" s="1">
        <v>0</v>
      </c>
      <c r="J5490" s="1" t="s">
        <v>5648</v>
      </c>
      <c r="K5490" s="4"/>
    </row>
    <row r="5491" spans="1:11" ht="23.5" customHeight="1" x14ac:dyDescent="0.35">
      <c r="A5491" s="9" t="s">
        <v>893</v>
      </c>
      <c r="B5491" s="10">
        <v>7413</v>
      </c>
      <c r="C5491" s="10">
        <v>7413</v>
      </c>
      <c r="D5491" s="11">
        <v>87.906300000000002</v>
      </c>
      <c r="E5491" s="10">
        <v>7413</v>
      </c>
      <c r="F5491" s="11">
        <v>100</v>
      </c>
      <c r="G5491" s="11">
        <v>88.957700000000003</v>
      </c>
      <c r="H5491" s="11">
        <v>0</v>
      </c>
      <c r="I5491" s="1">
        <v>0</v>
      </c>
      <c r="J5491" s="1" t="s">
        <v>5648</v>
      </c>
      <c r="K5491" s="4"/>
    </row>
    <row r="5492" spans="1:11" ht="23.5" customHeight="1" x14ac:dyDescent="0.35">
      <c r="A5492" s="9" t="s">
        <v>894</v>
      </c>
      <c r="B5492" s="10">
        <v>7386</v>
      </c>
      <c r="C5492" s="10">
        <v>7386</v>
      </c>
      <c r="D5492" s="11">
        <v>87.742699999999999</v>
      </c>
      <c r="E5492" s="10">
        <v>7386</v>
      </c>
      <c r="F5492" s="11">
        <v>100</v>
      </c>
      <c r="G5492" s="11">
        <v>94.5732</v>
      </c>
      <c r="H5492" s="11">
        <v>0</v>
      </c>
      <c r="I5492" s="1">
        <v>0</v>
      </c>
      <c r="J5492" s="1" t="s">
        <v>5648</v>
      </c>
      <c r="K5492" s="4"/>
    </row>
    <row r="5493" spans="1:11" ht="23.5" customHeight="1" x14ac:dyDescent="0.35">
      <c r="A5493" s="9" t="s">
        <v>2861</v>
      </c>
      <c r="B5493" s="10">
        <v>7382</v>
      </c>
      <c r="C5493" s="10">
        <v>7382</v>
      </c>
      <c r="D5493" s="11">
        <v>97.921400000000006</v>
      </c>
      <c r="E5493" s="10">
        <v>7111</v>
      </c>
      <c r="F5493" s="11">
        <v>96.328908154971558</v>
      </c>
      <c r="G5493" s="11">
        <v>96</v>
      </c>
      <c r="H5493" s="11">
        <v>40</v>
      </c>
      <c r="I5493" s="1">
        <v>0.541858574911948</v>
      </c>
      <c r="J5493" s="1" t="s">
        <v>5648</v>
      </c>
      <c r="K5493" s="4"/>
    </row>
    <row r="5494" spans="1:11" ht="23.5" customHeight="1" x14ac:dyDescent="0.35">
      <c r="A5494" s="9" t="s">
        <v>1131</v>
      </c>
      <c r="B5494" s="10">
        <v>7352</v>
      </c>
      <c r="C5494" s="10">
        <v>7352</v>
      </c>
      <c r="D5494" s="11">
        <v>79.054000000000002</v>
      </c>
      <c r="E5494" s="10">
        <v>6456</v>
      </c>
      <c r="F5494" s="11">
        <v>87.812840043525568</v>
      </c>
      <c r="G5494" s="11">
        <v>80.080600000000004</v>
      </c>
      <c r="H5494" s="11">
        <v>896</v>
      </c>
      <c r="I5494" s="1">
        <v>12.187159956474428</v>
      </c>
      <c r="J5494" s="1" t="s">
        <v>5648</v>
      </c>
      <c r="K5494" s="4"/>
    </row>
    <row r="5495" spans="1:11" ht="23.5" customHeight="1" x14ac:dyDescent="0.35">
      <c r="A5495" s="9" t="s">
        <v>2120</v>
      </c>
      <c r="B5495" s="10">
        <v>7351</v>
      </c>
      <c r="C5495" s="10">
        <v>7351</v>
      </c>
      <c r="D5495" s="11">
        <v>96.206000000000003</v>
      </c>
      <c r="E5495" s="10">
        <v>6522</v>
      </c>
      <c r="F5495" s="11">
        <v>88.72262277241191</v>
      </c>
      <c r="G5495" s="11">
        <v>98.138999999999996</v>
      </c>
      <c r="H5495" s="11">
        <v>829</v>
      </c>
      <c r="I5495" s="1">
        <v>11.277377227588083</v>
      </c>
      <c r="J5495" s="1" t="s">
        <v>5648</v>
      </c>
      <c r="K5495" s="4"/>
    </row>
    <row r="5496" spans="1:11" ht="23.5" customHeight="1" x14ac:dyDescent="0.35">
      <c r="A5496" s="9" t="s">
        <v>3143</v>
      </c>
      <c r="B5496" s="10">
        <v>7320</v>
      </c>
      <c r="C5496" s="10">
        <v>7320</v>
      </c>
      <c r="D5496" s="11">
        <v>98.032700000000006</v>
      </c>
      <c r="E5496" s="10">
        <v>4535</v>
      </c>
      <c r="F5496" s="11">
        <v>61.953551912568308</v>
      </c>
      <c r="G5496" s="11">
        <v>97.331999999999994</v>
      </c>
      <c r="H5496" s="11">
        <v>2783</v>
      </c>
      <c r="I5496" s="1">
        <v>38.019125683060111</v>
      </c>
      <c r="J5496" s="1" t="s">
        <v>5651</v>
      </c>
      <c r="K5496" s="4"/>
    </row>
    <row r="5497" spans="1:11" ht="23.5" customHeight="1" x14ac:dyDescent="0.35">
      <c r="A5497" s="9" t="s">
        <v>717</v>
      </c>
      <c r="B5497" s="10">
        <v>7315</v>
      </c>
      <c r="C5497" s="10">
        <v>7315</v>
      </c>
      <c r="D5497" s="11">
        <v>96.257999999999996</v>
      </c>
      <c r="E5497" s="10">
        <v>4489</v>
      </c>
      <c r="F5497" s="11">
        <v>61.367053998632947</v>
      </c>
      <c r="G5497" s="11">
        <v>93.524299999999997</v>
      </c>
      <c r="H5497" s="11">
        <v>2826</v>
      </c>
      <c r="I5497" s="1">
        <v>38.632946001367053</v>
      </c>
      <c r="J5497" s="1" t="s">
        <v>5651</v>
      </c>
      <c r="K5497" s="4"/>
    </row>
    <row r="5498" spans="1:11" ht="23.5" customHeight="1" x14ac:dyDescent="0.35">
      <c r="A5498" s="9" t="s">
        <v>1686</v>
      </c>
      <c r="B5498" s="10">
        <v>7313</v>
      </c>
      <c r="C5498" s="10">
        <v>7313</v>
      </c>
      <c r="D5498" s="11">
        <v>98.865300000000005</v>
      </c>
      <c r="E5498" s="10">
        <v>6065</v>
      </c>
      <c r="F5498" s="11">
        <v>82.934500205114176</v>
      </c>
      <c r="G5498" s="11">
        <v>98.425700000000006</v>
      </c>
      <c r="H5498" s="11">
        <v>1248</v>
      </c>
      <c r="I5498" s="1">
        <v>17.06549979488582</v>
      </c>
      <c r="J5498" s="1" t="s">
        <v>5648</v>
      </c>
      <c r="K5498" s="4"/>
    </row>
    <row r="5499" spans="1:11" ht="23.5" customHeight="1" x14ac:dyDescent="0.35">
      <c r="A5499" s="9" t="s">
        <v>1171</v>
      </c>
      <c r="B5499" s="10">
        <v>7304</v>
      </c>
      <c r="C5499" s="10">
        <v>7304</v>
      </c>
      <c r="D5499" s="11">
        <v>95.150599999999997</v>
      </c>
      <c r="E5499" s="10">
        <v>0</v>
      </c>
      <c r="F5499" s="11">
        <v>0</v>
      </c>
      <c r="G5499" s="11">
        <v>93.733199999999997</v>
      </c>
      <c r="H5499" s="11">
        <v>7289</v>
      </c>
      <c r="I5499" s="1">
        <v>99.79463307776561</v>
      </c>
      <c r="J5499" s="1" t="s">
        <v>5649</v>
      </c>
      <c r="K5499" s="4"/>
    </row>
    <row r="5500" spans="1:11" ht="23.5" customHeight="1" x14ac:dyDescent="0.35">
      <c r="A5500" s="9" t="s">
        <v>4747</v>
      </c>
      <c r="B5500" s="10">
        <v>7292</v>
      </c>
      <c r="C5500" s="10">
        <v>7292</v>
      </c>
      <c r="D5500" s="11">
        <v>96.040300000000002</v>
      </c>
      <c r="E5500" s="10">
        <v>5149</v>
      </c>
      <c r="F5500" s="11">
        <v>70.611629182665936</v>
      </c>
      <c r="G5500" s="11">
        <v>94.670100000000005</v>
      </c>
      <c r="H5500" s="11">
        <v>2143</v>
      </c>
      <c r="I5500" s="1">
        <v>29.388370817334064</v>
      </c>
      <c r="J5500" s="1" t="s">
        <v>5651</v>
      </c>
      <c r="K5500" s="4"/>
    </row>
    <row r="5501" spans="1:11" ht="23.5" customHeight="1" x14ac:dyDescent="0.35">
      <c r="A5501" s="9" t="s">
        <v>1677</v>
      </c>
      <c r="B5501" s="10">
        <v>7291</v>
      </c>
      <c r="C5501" s="10">
        <v>7291</v>
      </c>
      <c r="D5501" s="11">
        <v>87.9953</v>
      </c>
      <c r="E5501" s="10">
        <v>0</v>
      </c>
      <c r="F5501" s="11">
        <v>0</v>
      </c>
      <c r="G5501" s="11">
        <v>83.617599999999996</v>
      </c>
      <c r="H5501" s="11">
        <v>7291</v>
      </c>
      <c r="I5501" s="1">
        <v>100</v>
      </c>
      <c r="J5501" s="1" t="s">
        <v>5649</v>
      </c>
      <c r="K5501" s="4"/>
    </row>
    <row r="5502" spans="1:11" ht="23.5" customHeight="1" x14ac:dyDescent="0.35">
      <c r="A5502" s="9" t="s">
        <v>4031</v>
      </c>
      <c r="B5502" s="10">
        <v>7245</v>
      </c>
      <c r="C5502" s="10">
        <v>7245</v>
      </c>
      <c r="D5502" s="11">
        <v>94.927499999999995</v>
      </c>
      <c r="E5502" s="10">
        <v>2195</v>
      </c>
      <c r="F5502" s="11">
        <v>30.296756383712907</v>
      </c>
      <c r="G5502" s="11">
        <v>97.649500000000003</v>
      </c>
      <c r="H5502" s="11">
        <v>5050</v>
      </c>
      <c r="I5502" s="1">
        <v>69.703243616287097</v>
      </c>
      <c r="J5502" s="1" t="s">
        <v>5651</v>
      </c>
      <c r="K5502" s="4"/>
    </row>
    <row r="5503" spans="1:11" ht="23.5" customHeight="1" x14ac:dyDescent="0.35">
      <c r="A5503" s="9" t="s">
        <v>1348</v>
      </c>
      <c r="B5503" s="10">
        <v>7232</v>
      </c>
      <c r="C5503" s="10">
        <v>7232</v>
      </c>
      <c r="D5503" s="11">
        <v>99.093000000000004</v>
      </c>
      <c r="E5503" s="10">
        <v>6347</v>
      </c>
      <c r="F5503" s="11">
        <v>87.762721238938056</v>
      </c>
      <c r="G5503" s="11">
        <v>98.766000000000005</v>
      </c>
      <c r="H5503" s="11">
        <v>884</v>
      </c>
      <c r="I5503" s="1">
        <v>12.223451327433628</v>
      </c>
      <c r="J5503" s="1" t="s">
        <v>5648</v>
      </c>
      <c r="K5503" s="4"/>
    </row>
    <row r="5504" spans="1:11" ht="23.5" customHeight="1" x14ac:dyDescent="0.35">
      <c r="A5504" s="9" t="s">
        <v>3476</v>
      </c>
      <c r="B5504" s="10">
        <v>7210</v>
      </c>
      <c r="C5504" s="10">
        <v>7210</v>
      </c>
      <c r="D5504" s="11">
        <v>95.191299999999998</v>
      </c>
      <c r="E5504" s="10">
        <v>3737</v>
      </c>
      <c r="F5504" s="11">
        <v>51.830790568654649</v>
      </c>
      <c r="G5504" s="11">
        <v>93.055000000000007</v>
      </c>
      <c r="H5504" s="11">
        <v>3473</v>
      </c>
      <c r="I5504" s="1">
        <v>48.169209431345351</v>
      </c>
      <c r="J5504" s="1" t="s">
        <v>5651</v>
      </c>
      <c r="K5504" s="4"/>
    </row>
    <row r="5505" spans="1:11" ht="23.5" customHeight="1" x14ac:dyDescent="0.35">
      <c r="A5505" s="9" t="s">
        <v>2439</v>
      </c>
      <c r="B5505" s="10">
        <v>7187</v>
      </c>
      <c r="C5505" s="10">
        <v>7187</v>
      </c>
      <c r="D5505" s="11">
        <v>97.624099999999999</v>
      </c>
      <c r="E5505" s="10">
        <v>2091</v>
      </c>
      <c r="F5505" s="11">
        <v>29.094197857242243</v>
      </c>
      <c r="G5505" s="11">
        <v>96.415700000000001</v>
      </c>
      <c r="H5505" s="11">
        <v>5096</v>
      </c>
      <c r="I5505" s="1">
        <v>70.90580214275775</v>
      </c>
      <c r="J5505" s="1" t="s">
        <v>5651</v>
      </c>
      <c r="K5505" s="4"/>
    </row>
    <row r="5506" spans="1:11" ht="23.5" customHeight="1" x14ac:dyDescent="0.35">
      <c r="A5506" s="9" t="s">
        <v>3779</v>
      </c>
      <c r="B5506" s="10">
        <v>7180</v>
      </c>
      <c r="C5506" s="10">
        <v>7180</v>
      </c>
      <c r="D5506" s="11">
        <v>90.885999999999996</v>
      </c>
      <c r="E5506" s="10">
        <v>7117</v>
      </c>
      <c r="F5506" s="11">
        <v>99.122562674094709</v>
      </c>
      <c r="G5506" s="11">
        <v>97.721199999999996</v>
      </c>
      <c r="H5506" s="11">
        <v>0</v>
      </c>
      <c r="I5506" s="1">
        <v>0</v>
      </c>
      <c r="J5506" s="1" t="s">
        <v>5648</v>
      </c>
      <c r="K5506" s="4"/>
    </row>
    <row r="5507" spans="1:11" ht="23.5" customHeight="1" x14ac:dyDescent="0.35">
      <c r="A5507" s="9" t="s">
        <v>3591</v>
      </c>
      <c r="B5507" s="10">
        <v>7171</v>
      </c>
      <c r="C5507" s="10">
        <v>7171</v>
      </c>
      <c r="D5507" s="11">
        <v>97.4983</v>
      </c>
      <c r="E5507" s="10">
        <v>1314</v>
      </c>
      <c r="F5507" s="11">
        <v>18.323804211407055</v>
      </c>
      <c r="G5507" s="11">
        <v>93.658000000000001</v>
      </c>
      <c r="H5507" s="11">
        <v>5855</v>
      </c>
      <c r="I5507" s="1">
        <v>81.648305675637985</v>
      </c>
      <c r="J5507" s="1" t="s">
        <v>5649</v>
      </c>
      <c r="K5507" s="4"/>
    </row>
    <row r="5508" spans="1:11" ht="23.5" customHeight="1" x14ac:dyDescent="0.35">
      <c r="A5508" s="9" t="s">
        <v>3584</v>
      </c>
      <c r="B5508" s="10">
        <v>7157</v>
      </c>
      <c r="C5508" s="10">
        <v>7157</v>
      </c>
      <c r="D5508" s="11">
        <v>95.813900000000004</v>
      </c>
      <c r="E5508" s="10">
        <v>7157</v>
      </c>
      <c r="F5508" s="11">
        <v>100</v>
      </c>
      <c r="G5508" s="11">
        <v>95.758799999999994</v>
      </c>
      <c r="H5508" s="11">
        <v>0</v>
      </c>
      <c r="I5508" s="1">
        <v>0</v>
      </c>
      <c r="J5508" s="1" t="s">
        <v>5648</v>
      </c>
      <c r="K5508" s="4"/>
    </row>
    <row r="5509" spans="1:11" ht="23.5" customHeight="1" x14ac:dyDescent="0.35">
      <c r="A5509" s="9" t="s">
        <v>4312</v>
      </c>
      <c r="B5509" s="10">
        <v>7145</v>
      </c>
      <c r="C5509" s="10">
        <v>7145</v>
      </c>
      <c r="D5509" s="11">
        <v>95.240600000000001</v>
      </c>
      <c r="E5509" s="10">
        <v>554</v>
      </c>
      <c r="F5509" s="11">
        <v>7.7536738978306508</v>
      </c>
      <c r="G5509" s="11">
        <v>94.931899999999999</v>
      </c>
      <c r="H5509" s="11">
        <v>6591</v>
      </c>
      <c r="I5509" s="1">
        <v>92.246326102169348</v>
      </c>
      <c r="J5509" s="1" t="s">
        <v>5649</v>
      </c>
      <c r="K5509" s="4"/>
    </row>
    <row r="5510" spans="1:11" ht="23.5" customHeight="1" x14ac:dyDescent="0.35">
      <c r="A5510" s="9" t="s">
        <v>1320</v>
      </c>
      <c r="B5510" s="10">
        <v>7145</v>
      </c>
      <c r="C5510" s="10">
        <v>7145</v>
      </c>
      <c r="D5510" s="11">
        <v>95.811599999999999</v>
      </c>
      <c r="E5510" s="10">
        <v>3040</v>
      </c>
      <c r="F5510" s="11">
        <v>42.547235829251221</v>
      </c>
      <c r="G5510" s="11">
        <v>96.383099999999999</v>
      </c>
      <c r="H5510" s="11">
        <v>4104</v>
      </c>
      <c r="I5510" s="1">
        <v>57.438768369489154</v>
      </c>
      <c r="J5510" s="1" t="s">
        <v>5651</v>
      </c>
      <c r="K5510" s="4"/>
    </row>
    <row r="5511" spans="1:11" ht="23.5" customHeight="1" x14ac:dyDescent="0.35">
      <c r="A5511" s="9" t="s">
        <v>1412</v>
      </c>
      <c r="B5511" s="10">
        <v>7144</v>
      </c>
      <c r="C5511" s="10">
        <v>7144</v>
      </c>
      <c r="D5511" s="11">
        <v>92.934399999999997</v>
      </c>
      <c r="E5511" s="10">
        <v>282</v>
      </c>
      <c r="F5511" s="11">
        <v>3.9473684210526314</v>
      </c>
      <c r="G5511" s="11">
        <v>97.804000000000002</v>
      </c>
      <c r="H5511" s="11">
        <v>6858</v>
      </c>
      <c r="I5511" s="1">
        <v>95.996640537513997</v>
      </c>
      <c r="J5511" s="1" t="s">
        <v>5649</v>
      </c>
      <c r="K5511" s="4"/>
    </row>
    <row r="5512" spans="1:11" ht="23.5" customHeight="1" x14ac:dyDescent="0.35">
      <c r="A5512" s="9" t="s">
        <v>4097</v>
      </c>
      <c r="B5512" s="10">
        <v>7138</v>
      </c>
      <c r="C5512" s="10">
        <v>7138</v>
      </c>
      <c r="D5512" s="11">
        <v>97.355999999999995</v>
      </c>
      <c r="E5512" s="10">
        <v>593</v>
      </c>
      <c r="F5512" s="11">
        <v>8.3076492014569912</v>
      </c>
      <c r="G5512" s="11">
        <v>96.145300000000006</v>
      </c>
      <c r="H5512" s="11">
        <v>6541</v>
      </c>
      <c r="I5512" s="1">
        <v>91.636312692630995</v>
      </c>
      <c r="J5512" s="1" t="s">
        <v>5649</v>
      </c>
      <c r="K5512" s="4"/>
    </row>
    <row r="5513" spans="1:11" ht="23.5" customHeight="1" x14ac:dyDescent="0.35">
      <c r="A5513" s="9" t="s">
        <v>3683</v>
      </c>
      <c r="B5513" s="10">
        <v>7127</v>
      </c>
      <c r="C5513" s="10">
        <v>7127</v>
      </c>
      <c r="D5513" s="11">
        <v>94.310299999999998</v>
      </c>
      <c r="E5513" s="10">
        <v>2187</v>
      </c>
      <c r="F5513" s="11">
        <v>30.686123193489546</v>
      </c>
      <c r="G5513" s="11">
        <v>96.526499999999999</v>
      </c>
      <c r="H5513" s="11">
        <v>4936</v>
      </c>
      <c r="I5513" s="1">
        <v>69.257752209905988</v>
      </c>
      <c r="J5513" s="1" t="s">
        <v>5651</v>
      </c>
      <c r="K5513" s="4"/>
    </row>
    <row r="5514" spans="1:11" ht="23.5" customHeight="1" x14ac:dyDescent="0.35">
      <c r="A5514" s="9" t="s">
        <v>1524</v>
      </c>
      <c r="B5514" s="10">
        <v>7119</v>
      </c>
      <c r="C5514" s="10">
        <v>7119</v>
      </c>
      <c r="D5514" s="11">
        <v>99.846000000000004</v>
      </c>
      <c r="E5514" s="10">
        <v>7119</v>
      </c>
      <c r="F5514" s="11">
        <v>100</v>
      </c>
      <c r="G5514" s="11">
        <v>97.456000000000003</v>
      </c>
      <c r="H5514" s="11">
        <v>0</v>
      </c>
      <c r="I5514" s="1">
        <v>0</v>
      </c>
      <c r="J5514" s="1" t="s">
        <v>5648</v>
      </c>
      <c r="K5514" s="4"/>
    </row>
    <row r="5515" spans="1:11" ht="23.5" customHeight="1" x14ac:dyDescent="0.35">
      <c r="A5515" s="9" t="s">
        <v>4858</v>
      </c>
      <c r="B5515" s="10">
        <v>7088</v>
      </c>
      <c r="C5515" s="10">
        <v>7088</v>
      </c>
      <c r="D5515" s="11">
        <v>92.9773</v>
      </c>
      <c r="E5515" s="10">
        <v>7088</v>
      </c>
      <c r="F5515" s="11">
        <v>100</v>
      </c>
      <c r="G5515" s="11">
        <v>97.496300000000005</v>
      </c>
      <c r="H5515" s="11">
        <v>0</v>
      </c>
      <c r="I5515" s="1">
        <v>0</v>
      </c>
      <c r="J5515" s="1" t="s">
        <v>5648</v>
      </c>
      <c r="K5515" s="4"/>
    </row>
    <row r="5516" spans="1:11" ht="23.5" customHeight="1" x14ac:dyDescent="0.35">
      <c r="A5516" s="9" t="s">
        <v>1897</v>
      </c>
      <c r="B5516" s="10">
        <v>7084</v>
      </c>
      <c r="C5516" s="10">
        <v>7084</v>
      </c>
      <c r="D5516" s="11">
        <v>76.562600000000003</v>
      </c>
      <c r="E5516" s="10">
        <v>6944</v>
      </c>
      <c r="F5516" s="11">
        <v>98.023715415019765</v>
      </c>
      <c r="G5516" s="11">
        <v>90.162999999999997</v>
      </c>
      <c r="H5516" s="11">
        <v>0</v>
      </c>
      <c r="I5516" s="1">
        <v>0</v>
      </c>
      <c r="J5516" s="1" t="s">
        <v>5648</v>
      </c>
      <c r="K5516" s="4"/>
    </row>
    <row r="5517" spans="1:11" ht="23.5" customHeight="1" x14ac:dyDescent="0.35">
      <c r="A5517" s="9" t="s">
        <v>730</v>
      </c>
      <c r="B5517" s="10">
        <v>7079</v>
      </c>
      <c r="C5517" s="10">
        <v>7079</v>
      </c>
      <c r="D5517" s="11">
        <v>97.573800000000006</v>
      </c>
      <c r="E5517" s="10">
        <v>1298</v>
      </c>
      <c r="F5517" s="11">
        <v>18.335923152987711</v>
      </c>
      <c r="G5517" s="11">
        <v>97.481300000000005</v>
      </c>
      <c r="H5517" s="11">
        <v>5549</v>
      </c>
      <c r="I5517" s="1">
        <v>78.386777793473655</v>
      </c>
      <c r="J5517" s="1" t="s">
        <v>5649</v>
      </c>
      <c r="K5517" s="4"/>
    </row>
    <row r="5518" spans="1:11" ht="23.5" customHeight="1" x14ac:dyDescent="0.35">
      <c r="A5518" s="9" t="s">
        <v>3573</v>
      </c>
      <c r="B5518" s="10">
        <v>7077</v>
      </c>
      <c r="C5518" s="10">
        <v>7077</v>
      </c>
      <c r="D5518" s="11">
        <v>71.764300000000006</v>
      </c>
      <c r="E5518" s="10">
        <v>6773</v>
      </c>
      <c r="F5518" s="11">
        <v>95.704394517450893</v>
      </c>
      <c r="G5518" s="11">
        <v>98.771600000000007</v>
      </c>
      <c r="H5518" s="11">
        <v>0</v>
      </c>
      <c r="I5518" s="1">
        <v>0</v>
      </c>
      <c r="J5518" s="1" t="s">
        <v>5648</v>
      </c>
      <c r="K5518" s="4"/>
    </row>
    <row r="5519" spans="1:11" ht="23.5" customHeight="1" x14ac:dyDescent="0.35">
      <c r="A5519" s="9" t="s">
        <v>3055</v>
      </c>
      <c r="B5519" s="10">
        <v>7068</v>
      </c>
      <c r="C5519" s="10">
        <v>7068</v>
      </c>
      <c r="D5519" s="11">
        <v>89.572800000000001</v>
      </c>
      <c r="E5519" s="10">
        <v>2346</v>
      </c>
      <c r="F5519" s="11">
        <v>33.191850594227503</v>
      </c>
      <c r="G5519" s="11">
        <v>84.589600000000004</v>
      </c>
      <c r="H5519" s="11">
        <v>3871</v>
      </c>
      <c r="I5519" s="1">
        <v>54.76796830786644</v>
      </c>
      <c r="J5519" s="1" t="s">
        <v>5651</v>
      </c>
      <c r="K5519" s="4"/>
    </row>
    <row r="5520" spans="1:11" ht="23.5" customHeight="1" x14ac:dyDescent="0.35">
      <c r="A5520" s="9" t="s">
        <v>1316</v>
      </c>
      <c r="B5520" s="10">
        <v>7023</v>
      </c>
      <c r="C5520" s="10">
        <v>7023</v>
      </c>
      <c r="D5520" s="11">
        <v>98.473699999999994</v>
      </c>
      <c r="E5520" s="10">
        <v>6040</v>
      </c>
      <c r="F5520" s="11">
        <v>86.003132564431155</v>
      </c>
      <c r="G5520" s="11">
        <v>99.203999999999994</v>
      </c>
      <c r="H5520" s="11">
        <v>982</v>
      </c>
      <c r="I5520" s="1">
        <v>13.982628506336324</v>
      </c>
      <c r="J5520" s="1" t="s">
        <v>5648</v>
      </c>
      <c r="K5520" s="4"/>
    </row>
    <row r="5521" spans="1:11" ht="23.5" customHeight="1" x14ac:dyDescent="0.35">
      <c r="A5521" s="9" t="s">
        <v>165</v>
      </c>
      <c r="B5521" s="10">
        <v>7000</v>
      </c>
      <c r="C5521" s="10">
        <v>7000</v>
      </c>
      <c r="D5521" s="11">
        <v>88.324399999999997</v>
      </c>
      <c r="E5521" s="10">
        <v>0</v>
      </c>
      <c r="F5521" s="11">
        <v>0</v>
      </c>
      <c r="G5521" s="11">
        <v>98.512799999999999</v>
      </c>
      <c r="H5521" s="11">
        <v>7000</v>
      </c>
      <c r="I5521" s="1">
        <v>100</v>
      </c>
      <c r="J5521" s="1" t="s">
        <v>5649</v>
      </c>
      <c r="K5521" s="4"/>
    </row>
    <row r="5522" spans="1:11" ht="23.5" customHeight="1" x14ac:dyDescent="0.35">
      <c r="A5522" s="9" t="s">
        <v>3002</v>
      </c>
      <c r="B5522" s="10">
        <v>6998</v>
      </c>
      <c r="C5522" s="10">
        <v>6998</v>
      </c>
      <c r="D5522" s="11">
        <v>94.792000000000002</v>
      </c>
      <c r="E5522" s="10">
        <v>6552</v>
      </c>
      <c r="F5522" s="11">
        <v>93.626750500142904</v>
      </c>
      <c r="G5522" s="11">
        <v>92.704999999999998</v>
      </c>
      <c r="H5522" s="11">
        <v>446</v>
      </c>
      <c r="I5522" s="1">
        <v>6.3732494998571019</v>
      </c>
      <c r="J5522" s="1" t="s">
        <v>5648</v>
      </c>
      <c r="K5522" s="4"/>
    </row>
    <row r="5523" spans="1:11" ht="23.5" customHeight="1" x14ac:dyDescent="0.35">
      <c r="A5523" s="9" t="s">
        <v>4340</v>
      </c>
      <c r="B5523" s="10">
        <v>6998</v>
      </c>
      <c r="C5523" s="10">
        <v>6998</v>
      </c>
      <c r="D5523" s="11">
        <v>93.035200000000003</v>
      </c>
      <c r="E5523" s="10">
        <v>0</v>
      </c>
      <c r="F5523" s="11">
        <v>0</v>
      </c>
      <c r="G5523" s="11">
        <v>99.103300000000004</v>
      </c>
      <c r="H5523" s="11">
        <v>6936</v>
      </c>
      <c r="I5523" s="1">
        <v>99.114032580737359</v>
      </c>
      <c r="J5523" s="1" t="s">
        <v>5649</v>
      </c>
      <c r="K5523" s="4"/>
    </row>
    <row r="5524" spans="1:11" ht="23.5" customHeight="1" x14ac:dyDescent="0.35">
      <c r="A5524" s="9" t="s">
        <v>824</v>
      </c>
      <c r="B5524" s="10">
        <v>6967</v>
      </c>
      <c r="C5524" s="10">
        <v>6967</v>
      </c>
      <c r="D5524" s="11">
        <v>98.576800000000006</v>
      </c>
      <c r="E5524" s="10">
        <v>6225</v>
      </c>
      <c r="F5524" s="11">
        <v>89.349791875986796</v>
      </c>
      <c r="G5524" s="11">
        <v>98.476399999999998</v>
      </c>
      <c r="H5524" s="11">
        <v>742</v>
      </c>
      <c r="I5524" s="1">
        <v>10.650208124013204</v>
      </c>
      <c r="J5524" s="1" t="s">
        <v>5648</v>
      </c>
      <c r="K5524" s="4"/>
    </row>
    <row r="5525" spans="1:11" ht="23.5" customHeight="1" x14ac:dyDescent="0.35">
      <c r="A5525" s="9" t="s">
        <v>1458</v>
      </c>
      <c r="B5525" s="10">
        <v>6945</v>
      </c>
      <c r="C5525" s="10">
        <v>6945</v>
      </c>
      <c r="D5525" s="11">
        <v>93.940700000000007</v>
      </c>
      <c r="E5525" s="10">
        <v>6199</v>
      </c>
      <c r="F5525" s="11">
        <v>89.258459323254144</v>
      </c>
      <c r="G5525" s="11">
        <v>91.976299999999995</v>
      </c>
      <c r="H5525" s="11">
        <v>746</v>
      </c>
      <c r="I5525" s="1">
        <v>10.74154067674586</v>
      </c>
      <c r="J5525" s="1" t="s">
        <v>5648</v>
      </c>
      <c r="K5525" s="4"/>
    </row>
    <row r="5526" spans="1:11" ht="23.5" customHeight="1" x14ac:dyDescent="0.35">
      <c r="A5526" s="9" t="s">
        <v>5528</v>
      </c>
      <c r="B5526" s="10">
        <v>6945</v>
      </c>
      <c r="C5526" s="10">
        <v>6945</v>
      </c>
      <c r="D5526" s="11">
        <v>93.299000000000007</v>
      </c>
      <c r="E5526" s="10">
        <v>0</v>
      </c>
      <c r="F5526" s="11">
        <v>0</v>
      </c>
      <c r="G5526" s="11">
        <v>93.337100000000007</v>
      </c>
      <c r="H5526" s="11">
        <v>6945</v>
      </c>
      <c r="I5526" s="1">
        <v>100</v>
      </c>
      <c r="J5526" s="1" t="s">
        <v>5649</v>
      </c>
      <c r="K5526" s="4"/>
    </row>
    <row r="5527" spans="1:11" ht="23.5" customHeight="1" x14ac:dyDescent="0.35">
      <c r="A5527" s="9" t="s">
        <v>852</v>
      </c>
      <c r="B5527" s="10">
        <v>6935</v>
      </c>
      <c r="C5527" s="10">
        <v>6935</v>
      </c>
      <c r="D5527" s="11">
        <v>97.696899999999999</v>
      </c>
      <c r="E5527" s="10">
        <v>6402</v>
      </c>
      <c r="F5527" s="11">
        <v>92.314347512617161</v>
      </c>
      <c r="G5527" s="11">
        <v>96.902000000000001</v>
      </c>
      <c r="H5527" s="11">
        <v>518</v>
      </c>
      <c r="I5527" s="1">
        <v>7.4693583273251623</v>
      </c>
      <c r="J5527" s="1" t="s">
        <v>5648</v>
      </c>
      <c r="K5527" s="4"/>
    </row>
    <row r="5528" spans="1:11" ht="23.5" customHeight="1" x14ac:dyDescent="0.35">
      <c r="A5528" s="9" t="s">
        <v>4515</v>
      </c>
      <c r="B5528" s="10">
        <v>6934</v>
      </c>
      <c r="C5528" s="10">
        <v>6934</v>
      </c>
      <c r="D5528" s="11">
        <v>95.793999999999997</v>
      </c>
      <c r="E5528" s="10">
        <v>83</v>
      </c>
      <c r="F5528" s="11">
        <v>1.1970002884338045</v>
      </c>
      <c r="G5528" s="11">
        <v>93.563199999999995</v>
      </c>
      <c r="H5528" s="11">
        <v>6851</v>
      </c>
      <c r="I5528" s="1">
        <v>98.802999711566201</v>
      </c>
      <c r="J5528" s="1" t="s">
        <v>5649</v>
      </c>
      <c r="K5528" s="4"/>
    </row>
    <row r="5529" spans="1:11" ht="23.5" customHeight="1" x14ac:dyDescent="0.35">
      <c r="A5529" s="9" t="s">
        <v>2556</v>
      </c>
      <c r="B5529" s="10">
        <v>6905</v>
      </c>
      <c r="C5529" s="10">
        <v>6905</v>
      </c>
      <c r="D5529" s="11">
        <v>97.599299999999999</v>
      </c>
      <c r="E5529" s="10">
        <v>6625</v>
      </c>
      <c r="F5529" s="11">
        <v>95.944967414916732</v>
      </c>
      <c r="G5529" s="11">
        <v>95.220699999999994</v>
      </c>
      <c r="H5529" s="11">
        <v>52</v>
      </c>
      <c r="I5529" s="1">
        <v>0.75307748008689357</v>
      </c>
      <c r="J5529" s="1" t="s">
        <v>5648</v>
      </c>
      <c r="K5529" s="4"/>
    </row>
    <row r="5530" spans="1:11" ht="23.5" customHeight="1" x14ac:dyDescent="0.35">
      <c r="A5530" s="9" t="s">
        <v>1800</v>
      </c>
      <c r="B5530" s="10">
        <v>6889</v>
      </c>
      <c r="C5530" s="10">
        <v>6889</v>
      </c>
      <c r="D5530" s="11">
        <v>98.570999999999998</v>
      </c>
      <c r="E5530" s="10">
        <v>5212</v>
      </c>
      <c r="F5530" s="11">
        <v>75.656844244447669</v>
      </c>
      <c r="G5530" s="11">
        <v>96.713999999999999</v>
      </c>
      <c r="H5530" s="11">
        <v>1511</v>
      </c>
      <c r="I5530" s="1">
        <v>21.933517201335462</v>
      </c>
      <c r="J5530" s="1" t="s">
        <v>5648</v>
      </c>
      <c r="K5530" s="4"/>
    </row>
    <row r="5531" spans="1:11" ht="23.5" customHeight="1" x14ac:dyDescent="0.35">
      <c r="A5531" s="9" t="s">
        <v>4982</v>
      </c>
      <c r="B5531" s="10">
        <v>6886</v>
      </c>
      <c r="C5531" s="10">
        <v>6886</v>
      </c>
      <c r="D5531" s="11">
        <v>97.061899999999994</v>
      </c>
      <c r="E5531" s="10">
        <v>6886</v>
      </c>
      <c r="F5531" s="11">
        <v>100</v>
      </c>
      <c r="G5531" s="11">
        <v>89.948300000000003</v>
      </c>
      <c r="H5531" s="11">
        <v>0</v>
      </c>
      <c r="I5531" s="1">
        <v>0</v>
      </c>
      <c r="J5531" s="1" t="s">
        <v>5648</v>
      </c>
      <c r="K5531" s="4"/>
    </row>
    <row r="5532" spans="1:11" ht="23.5" customHeight="1" x14ac:dyDescent="0.35">
      <c r="A5532" s="9" t="s">
        <v>2237</v>
      </c>
      <c r="B5532" s="10">
        <v>6864</v>
      </c>
      <c r="C5532" s="10">
        <v>6864</v>
      </c>
      <c r="D5532" s="11">
        <v>89.827699999999993</v>
      </c>
      <c r="E5532" s="10">
        <v>0</v>
      </c>
      <c r="F5532" s="11">
        <v>0</v>
      </c>
      <c r="G5532" s="11">
        <v>91.513499999999993</v>
      </c>
      <c r="H5532" s="11">
        <v>6864</v>
      </c>
      <c r="I5532" s="1">
        <v>100</v>
      </c>
      <c r="J5532" s="1" t="s">
        <v>5649</v>
      </c>
      <c r="K5532" s="4"/>
    </row>
    <row r="5533" spans="1:11" ht="23.5" customHeight="1" x14ac:dyDescent="0.35">
      <c r="A5533" s="9" t="s">
        <v>3746</v>
      </c>
      <c r="B5533" s="10">
        <v>6831</v>
      </c>
      <c r="C5533" s="10">
        <v>6831</v>
      </c>
      <c r="D5533" s="11">
        <v>97.436999999999998</v>
      </c>
      <c r="E5533" s="10">
        <v>2155</v>
      </c>
      <c r="F5533" s="11">
        <v>31.547357634314157</v>
      </c>
      <c r="G5533" s="11">
        <v>97.867000000000004</v>
      </c>
      <c r="H5533" s="11">
        <v>4676</v>
      </c>
      <c r="I5533" s="1">
        <v>68.452642365685847</v>
      </c>
      <c r="J5533" s="1" t="s">
        <v>5651</v>
      </c>
      <c r="K5533" s="4"/>
    </row>
    <row r="5534" spans="1:11" ht="23.5" customHeight="1" x14ac:dyDescent="0.35">
      <c r="A5534" s="9" t="s">
        <v>282</v>
      </c>
      <c r="B5534" s="10">
        <v>6814</v>
      </c>
      <c r="C5534" s="10">
        <v>6814</v>
      </c>
      <c r="D5534" s="11">
        <v>87.411000000000001</v>
      </c>
      <c r="E5534" s="10">
        <v>412</v>
      </c>
      <c r="F5534" s="11">
        <v>6.0463751100675083</v>
      </c>
      <c r="G5534" s="11">
        <v>93.769199999999998</v>
      </c>
      <c r="H5534" s="11">
        <v>6402</v>
      </c>
      <c r="I5534" s="1">
        <v>93.953624889932499</v>
      </c>
      <c r="J5534" s="1" t="s">
        <v>5649</v>
      </c>
      <c r="K5534" s="4"/>
    </row>
    <row r="5535" spans="1:11" ht="23.5" customHeight="1" x14ac:dyDescent="0.35">
      <c r="A5535" s="9" t="s">
        <v>2459</v>
      </c>
      <c r="B5535" s="10">
        <v>6810</v>
      </c>
      <c r="C5535" s="10">
        <v>6810</v>
      </c>
      <c r="D5535" s="11">
        <v>97.125500000000002</v>
      </c>
      <c r="E5535" s="10">
        <v>6810</v>
      </c>
      <c r="F5535" s="11">
        <v>100</v>
      </c>
      <c r="G5535" s="11">
        <v>98.5976</v>
      </c>
      <c r="H5535" s="11">
        <v>0</v>
      </c>
      <c r="I5535" s="1">
        <v>0</v>
      </c>
      <c r="J5535" s="1" t="s">
        <v>5648</v>
      </c>
      <c r="K5535" s="4"/>
    </row>
    <row r="5536" spans="1:11" ht="23.5" customHeight="1" x14ac:dyDescent="0.35">
      <c r="A5536" s="9" t="s">
        <v>4954</v>
      </c>
      <c r="B5536" s="10">
        <v>6787</v>
      </c>
      <c r="C5536" s="10">
        <v>6787</v>
      </c>
      <c r="D5536" s="11">
        <v>98.225300000000004</v>
      </c>
      <c r="E5536" s="10">
        <v>6006</v>
      </c>
      <c r="F5536" s="11">
        <v>88.492706645056728</v>
      </c>
      <c r="G5536" s="11">
        <v>95.945999999999998</v>
      </c>
      <c r="H5536" s="11">
        <v>575</v>
      </c>
      <c r="I5536" s="1">
        <v>8.472078974510092</v>
      </c>
      <c r="J5536" s="1" t="s">
        <v>5648</v>
      </c>
      <c r="K5536" s="4"/>
    </row>
    <row r="5537" spans="1:11" ht="23.5" customHeight="1" x14ac:dyDescent="0.35">
      <c r="A5537" s="9" t="s">
        <v>3929</v>
      </c>
      <c r="B5537" s="10">
        <v>6781</v>
      </c>
      <c r="C5537" s="10">
        <v>6781</v>
      </c>
      <c r="D5537" s="11">
        <v>96.353099999999998</v>
      </c>
      <c r="E5537" s="10">
        <v>5094</v>
      </c>
      <c r="F5537" s="11">
        <v>75.121663471464387</v>
      </c>
      <c r="G5537" s="11">
        <v>95.122900000000001</v>
      </c>
      <c r="H5537" s="11">
        <v>1687</v>
      </c>
      <c r="I5537" s="1">
        <v>24.878336528535613</v>
      </c>
      <c r="J5537" s="1" t="s">
        <v>5648</v>
      </c>
      <c r="K5537" s="4"/>
    </row>
    <row r="5538" spans="1:11" ht="23.5" customHeight="1" x14ac:dyDescent="0.35">
      <c r="A5538" s="9" t="s">
        <v>1860</v>
      </c>
      <c r="B5538" s="10">
        <v>6775</v>
      </c>
      <c r="C5538" s="10">
        <v>6775</v>
      </c>
      <c r="D5538" s="11">
        <v>97.274500000000003</v>
      </c>
      <c r="E5538" s="10">
        <v>6715</v>
      </c>
      <c r="F5538" s="11">
        <v>99.114391143911433</v>
      </c>
      <c r="G5538" s="11">
        <v>97.979699999999994</v>
      </c>
      <c r="H5538" s="11">
        <v>0</v>
      </c>
      <c r="I5538" s="1">
        <v>0</v>
      </c>
      <c r="J5538" s="1" t="s">
        <v>5648</v>
      </c>
      <c r="K5538" s="4"/>
    </row>
    <row r="5539" spans="1:11" ht="23.5" customHeight="1" x14ac:dyDescent="0.35">
      <c r="A5539" s="9" t="s">
        <v>2767</v>
      </c>
      <c r="B5539" s="10">
        <v>6769</v>
      </c>
      <c r="C5539" s="10">
        <v>6769</v>
      </c>
      <c r="D5539" s="11">
        <v>98.54</v>
      </c>
      <c r="E5539" s="10">
        <v>5998</v>
      </c>
      <c r="F5539" s="11">
        <v>88.609838971783134</v>
      </c>
      <c r="G5539" s="11">
        <v>98.665999999999997</v>
      </c>
      <c r="H5539" s="11">
        <v>698</v>
      </c>
      <c r="I5539" s="1">
        <v>10.311715172108141</v>
      </c>
      <c r="J5539" s="1" t="s">
        <v>5648</v>
      </c>
      <c r="K5539" s="4"/>
    </row>
    <row r="5540" spans="1:11" ht="23.5" customHeight="1" x14ac:dyDescent="0.35">
      <c r="A5540" s="9" t="s">
        <v>5127</v>
      </c>
      <c r="B5540" s="10">
        <v>6744</v>
      </c>
      <c r="C5540" s="10">
        <v>6744</v>
      </c>
      <c r="D5540" s="11">
        <v>99.008799999999994</v>
      </c>
      <c r="E5540" s="10">
        <v>72</v>
      </c>
      <c r="F5540" s="11">
        <v>1.0676156583629892</v>
      </c>
      <c r="G5540" s="11">
        <v>98.072999999999993</v>
      </c>
      <c r="H5540" s="11">
        <v>6672</v>
      </c>
      <c r="I5540" s="1">
        <v>98.932384341637004</v>
      </c>
      <c r="J5540" s="1" t="s">
        <v>5649</v>
      </c>
      <c r="K5540" s="4"/>
    </row>
    <row r="5541" spans="1:11" ht="23.5" customHeight="1" x14ac:dyDescent="0.35">
      <c r="A5541" s="9" t="s">
        <v>230</v>
      </c>
      <c r="B5541" s="10">
        <v>6743</v>
      </c>
      <c r="C5541" s="10">
        <v>6743</v>
      </c>
      <c r="D5541" s="11">
        <v>97.591999999999999</v>
      </c>
      <c r="E5541" s="10">
        <v>0</v>
      </c>
      <c r="F5541" s="11">
        <v>0</v>
      </c>
      <c r="G5541" s="11">
        <v>95.884900000000002</v>
      </c>
      <c r="H5541" s="11">
        <v>6743</v>
      </c>
      <c r="I5541" s="1">
        <v>100</v>
      </c>
      <c r="J5541" s="1" t="s">
        <v>5649</v>
      </c>
      <c r="K5541" s="4"/>
    </row>
    <row r="5542" spans="1:11" ht="23.5" customHeight="1" x14ac:dyDescent="0.35">
      <c r="A5542" s="9" t="s">
        <v>4528</v>
      </c>
      <c r="B5542" s="10">
        <v>6734</v>
      </c>
      <c r="C5542" s="10">
        <v>6734</v>
      </c>
      <c r="D5542" s="11">
        <v>92.505300000000005</v>
      </c>
      <c r="E5542" s="10">
        <v>6734</v>
      </c>
      <c r="F5542" s="11">
        <v>100</v>
      </c>
      <c r="G5542" s="11">
        <v>96.413200000000003</v>
      </c>
      <c r="H5542" s="11">
        <v>0</v>
      </c>
      <c r="I5542" s="1">
        <v>0</v>
      </c>
      <c r="J5542" s="1" t="s">
        <v>5648</v>
      </c>
      <c r="K5542" s="4"/>
    </row>
    <row r="5543" spans="1:11" ht="23.5" customHeight="1" x14ac:dyDescent="0.35">
      <c r="A5543" s="9" t="s">
        <v>3291</v>
      </c>
      <c r="B5543" s="10">
        <v>6734</v>
      </c>
      <c r="C5543" s="10">
        <v>6734</v>
      </c>
      <c r="D5543" s="11">
        <v>97.918700000000001</v>
      </c>
      <c r="E5543" s="10">
        <v>6734</v>
      </c>
      <c r="F5543" s="11">
        <v>100</v>
      </c>
      <c r="G5543" s="11">
        <v>90.872699999999995</v>
      </c>
      <c r="H5543" s="11">
        <v>0</v>
      </c>
      <c r="I5543" s="1">
        <v>0</v>
      </c>
      <c r="J5543" s="1" t="s">
        <v>5648</v>
      </c>
      <c r="K5543" s="4"/>
    </row>
    <row r="5544" spans="1:11" ht="23.5" customHeight="1" x14ac:dyDescent="0.35">
      <c r="A5544" s="9" t="s">
        <v>738</v>
      </c>
      <c r="B5544" s="10">
        <v>6727</v>
      </c>
      <c r="C5544" s="10">
        <v>6727</v>
      </c>
      <c r="D5544" s="11">
        <v>96.796000000000006</v>
      </c>
      <c r="E5544" s="10">
        <v>6243</v>
      </c>
      <c r="F5544" s="11">
        <v>92.805113720826526</v>
      </c>
      <c r="G5544" s="11">
        <v>100</v>
      </c>
      <c r="H5544" s="11">
        <v>484</v>
      </c>
      <c r="I5544" s="1">
        <v>7.1948862791734802</v>
      </c>
      <c r="J5544" s="1" t="s">
        <v>5648</v>
      </c>
      <c r="K5544" s="4"/>
    </row>
    <row r="5545" spans="1:11" ht="23.5" customHeight="1" x14ac:dyDescent="0.35">
      <c r="A5545" s="9" t="s">
        <v>3451</v>
      </c>
      <c r="B5545" s="10">
        <v>6719</v>
      </c>
      <c r="C5545" s="10">
        <v>6719</v>
      </c>
      <c r="D5545" s="11">
        <v>97.632499999999993</v>
      </c>
      <c r="E5545" s="10">
        <v>1462</v>
      </c>
      <c r="F5545" s="11">
        <v>21.759190355707695</v>
      </c>
      <c r="G5545" s="11">
        <v>95.911299999999997</v>
      </c>
      <c r="H5545" s="11">
        <v>5257</v>
      </c>
      <c r="I5545" s="1">
        <v>78.240809644292312</v>
      </c>
      <c r="J5545" s="1" t="s">
        <v>5649</v>
      </c>
      <c r="K5545" s="4"/>
    </row>
    <row r="5546" spans="1:11" ht="23.5" customHeight="1" x14ac:dyDescent="0.35">
      <c r="A5546" s="9" t="s">
        <v>4680</v>
      </c>
      <c r="B5546" s="10">
        <v>6714</v>
      </c>
      <c r="C5546" s="10">
        <v>6714</v>
      </c>
      <c r="D5546" s="11">
        <v>99.2346</v>
      </c>
      <c r="E5546" s="10">
        <v>6173</v>
      </c>
      <c r="F5546" s="11">
        <v>91.942210306821565</v>
      </c>
      <c r="G5546" s="11">
        <v>98.286000000000001</v>
      </c>
      <c r="H5546" s="11">
        <v>526</v>
      </c>
      <c r="I5546" s="1">
        <v>7.8343759308906762</v>
      </c>
      <c r="J5546" s="1" t="s">
        <v>5648</v>
      </c>
      <c r="K5546" s="4"/>
    </row>
    <row r="5547" spans="1:11" ht="23.5" customHeight="1" x14ac:dyDescent="0.35">
      <c r="A5547" s="9" t="s">
        <v>3913</v>
      </c>
      <c r="B5547" s="10">
        <v>6677</v>
      </c>
      <c r="C5547" s="10">
        <v>6677</v>
      </c>
      <c r="D5547" s="11">
        <v>94.898099999999999</v>
      </c>
      <c r="E5547" s="10">
        <v>553</v>
      </c>
      <c r="F5547" s="11">
        <v>8.2821626478957615</v>
      </c>
      <c r="G5547" s="11">
        <v>94.108500000000006</v>
      </c>
      <c r="H5547" s="11">
        <v>6124</v>
      </c>
      <c r="I5547" s="1">
        <v>91.71783735210424</v>
      </c>
      <c r="J5547" s="1" t="s">
        <v>5649</v>
      </c>
      <c r="K5547" s="4"/>
    </row>
    <row r="5548" spans="1:11" ht="23.5" customHeight="1" x14ac:dyDescent="0.35">
      <c r="A5548" s="9" t="s">
        <v>5457</v>
      </c>
      <c r="B5548" s="10">
        <v>6672</v>
      </c>
      <c r="C5548" s="10">
        <v>6672</v>
      </c>
      <c r="D5548" s="11">
        <v>95.635800000000003</v>
      </c>
      <c r="E5548" s="10">
        <v>2230</v>
      </c>
      <c r="F5548" s="11">
        <v>33.423261390887291</v>
      </c>
      <c r="G5548" s="11">
        <v>97.795900000000003</v>
      </c>
      <c r="H5548" s="11">
        <v>4442</v>
      </c>
      <c r="I5548" s="1">
        <v>66.576738609112709</v>
      </c>
      <c r="J5548" s="1" t="s">
        <v>5651</v>
      </c>
      <c r="K5548" s="4"/>
    </row>
    <row r="5549" spans="1:11" ht="23.5" customHeight="1" x14ac:dyDescent="0.35">
      <c r="A5549" s="9" t="s">
        <v>4644</v>
      </c>
      <c r="B5549" s="10">
        <v>6671</v>
      </c>
      <c r="C5549" s="10">
        <v>6671</v>
      </c>
      <c r="D5549" s="11">
        <v>97.385900000000007</v>
      </c>
      <c r="E5549" s="10">
        <v>1262</v>
      </c>
      <c r="F5549" s="11">
        <v>18.917703492729725</v>
      </c>
      <c r="G5549" s="11">
        <v>95.424999999999997</v>
      </c>
      <c r="H5549" s="11">
        <v>5407</v>
      </c>
      <c r="I5549" s="1">
        <v>81.052315994603504</v>
      </c>
      <c r="J5549" s="1" t="s">
        <v>5649</v>
      </c>
      <c r="K5549" s="4"/>
    </row>
    <row r="5550" spans="1:11" ht="23.5" customHeight="1" x14ac:dyDescent="0.35">
      <c r="A5550" s="9" t="s">
        <v>2803</v>
      </c>
      <c r="B5550" s="10">
        <v>6649</v>
      </c>
      <c r="C5550" s="10">
        <v>6649</v>
      </c>
      <c r="D5550" s="11">
        <v>96.737899999999996</v>
      </c>
      <c r="E5550" s="10">
        <v>6221</v>
      </c>
      <c r="F5550" s="11">
        <v>93.562941795758761</v>
      </c>
      <c r="G5550" s="11">
        <v>87.793999999999997</v>
      </c>
      <c r="H5550" s="11">
        <v>0</v>
      </c>
      <c r="I5550" s="1">
        <v>0</v>
      </c>
      <c r="J5550" s="1" t="s">
        <v>5648</v>
      </c>
      <c r="K5550" s="4"/>
    </row>
    <row r="5551" spans="1:11" ht="23.5" customHeight="1" x14ac:dyDescent="0.35">
      <c r="A5551" s="9" t="s">
        <v>4789</v>
      </c>
      <c r="B5551" s="10">
        <v>6647</v>
      </c>
      <c r="C5551" s="10">
        <v>6647</v>
      </c>
      <c r="D5551" s="11">
        <v>96.7072</v>
      </c>
      <c r="E5551" s="10">
        <v>4848</v>
      </c>
      <c r="F5551" s="11">
        <v>72.935158718218744</v>
      </c>
      <c r="G5551" s="11">
        <v>95.024100000000004</v>
      </c>
      <c r="H5551" s="11">
        <v>1799</v>
      </c>
      <c r="I5551" s="1">
        <v>27.064841281781256</v>
      </c>
      <c r="J5551" s="1" t="s">
        <v>5651</v>
      </c>
      <c r="K5551" s="4"/>
    </row>
    <row r="5552" spans="1:11" ht="23.5" customHeight="1" x14ac:dyDescent="0.35">
      <c r="A5552" s="9" t="s">
        <v>1964</v>
      </c>
      <c r="B5552" s="10">
        <v>6631</v>
      </c>
      <c r="C5552" s="10">
        <v>6631</v>
      </c>
      <c r="D5552" s="11">
        <v>93.966999999999999</v>
      </c>
      <c r="E5552" s="10">
        <v>1396</v>
      </c>
      <c r="F5552" s="11">
        <v>21.05263157894737</v>
      </c>
      <c r="G5552" s="11">
        <v>94.514600000000002</v>
      </c>
      <c r="H5552" s="11">
        <v>5235</v>
      </c>
      <c r="I5552" s="1">
        <v>78.94736842105263</v>
      </c>
      <c r="J5552" s="1" t="s">
        <v>5649</v>
      </c>
      <c r="K5552" s="4"/>
    </row>
    <row r="5553" spans="1:11" ht="23.5" customHeight="1" x14ac:dyDescent="0.35">
      <c r="A5553" s="9" t="s">
        <v>468</v>
      </c>
      <c r="B5553" s="10">
        <v>6621</v>
      </c>
      <c r="C5553" s="10">
        <v>6621</v>
      </c>
      <c r="D5553" s="11">
        <v>97.012299999999996</v>
      </c>
      <c r="E5553" s="10">
        <v>4909</v>
      </c>
      <c r="F5553" s="11">
        <v>74.142878719226701</v>
      </c>
      <c r="G5553" s="11">
        <v>95.728200000000001</v>
      </c>
      <c r="H5553" s="11">
        <v>1712</v>
      </c>
      <c r="I5553" s="1">
        <v>25.857121280773296</v>
      </c>
      <c r="J5553" s="1" t="s">
        <v>5651</v>
      </c>
      <c r="K5553" s="4"/>
    </row>
    <row r="5554" spans="1:11" ht="23.5" customHeight="1" x14ac:dyDescent="0.35">
      <c r="A5554" s="9" t="s">
        <v>375</v>
      </c>
      <c r="B5554" s="10">
        <v>6616</v>
      </c>
      <c r="C5554" s="10">
        <v>6616</v>
      </c>
      <c r="D5554" s="11">
        <v>98.723699999999994</v>
      </c>
      <c r="E5554" s="10">
        <v>756</v>
      </c>
      <c r="F5554" s="11">
        <v>11.426844014510278</v>
      </c>
      <c r="G5554" s="11">
        <v>97.645200000000003</v>
      </c>
      <c r="H5554" s="11">
        <v>5860</v>
      </c>
      <c r="I5554" s="1">
        <v>88.57315598548972</v>
      </c>
      <c r="J5554" s="1" t="s">
        <v>5649</v>
      </c>
      <c r="K5554" s="4"/>
    </row>
    <row r="5555" spans="1:11" ht="23.5" customHeight="1" x14ac:dyDescent="0.35">
      <c r="A5555" s="9" t="s">
        <v>365</v>
      </c>
      <c r="B5555" s="10">
        <v>6596</v>
      </c>
      <c r="C5555" s="10">
        <v>6596</v>
      </c>
      <c r="D5555" s="11">
        <v>97.977599999999995</v>
      </c>
      <c r="E5555" s="10">
        <v>6073</v>
      </c>
      <c r="F5555" s="11">
        <v>92.07095209217708</v>
      </c>
      <c r="G5555" s="11">
        <v>96.975999999999999</v>
      </c>
      <c r="H5555" s="11">
        <v>508</v>
      </c>
      <c r="I5555" s="1">
        <v>7.7016373559733173</v>
      </c>
      <c r="J5555" s="1" t="s">
        <v>5648</v>
      </c>
      <c r="K5555" s="4"/>
    </row>
    <row r="5556" spans="1:11" ht="23.5" customHeight="1" x14ac:dyDescent="0.35">
      <c r="A5556" s="9" t="s">
        <v>187</v>
      </c>
      <c r="B5556" s="10">
        <v>6580</v>
      </c>
      <c r="C5556" s="10">
        <v>6580</v>
      </c>
      <c r="D5556" s="11">
        <v>97.48</v>
      </c>
      <c r="E5556" s="10">
        <v>2869</v>
      </c>
      <c r="F5556" s="11">
        <v>43.601823708206688</v>
      </c>
      <c r="G5556" s="11">
        <v>96.926000000000002</v>
      </c>
      <c r="H5556" s="11">
        <v>3711</v>
      </c>
      <c r="I5556" s="1">
        <v>56.398176291793312</v>
      </c>
      <c r="J5556" s="1" t="s">
        <v>5651</v>
      </c>
      <c r="K5556" s="4"/>
    </row>
    <row r="5557" spans="1:11" ht="23.5" customHeight="1" x14ac:dyDescent="0.35">
      <c r="A5557" s="9" t="s">
        <v>3942</v>
      </c>
      <c r="B5557" s="10">
        <v>6542</v>
      </c>
      <c r="C5557" s="10">
        <v>6542</v>
      </c>
      <c r="D5557" s="11">
        <v>98.924999999999997</v>
      </c>
      <c r="E5557" s="10">
        <v>1288</v>
      </c>
      <c r="F5557" s="11">
        <v>19.688168755732192</v>
      </c>
      <c r="G5557" s="11">
        <v>97.804000000000002</v>
      </c>
      <c r="H5557" s="11">
        <v>5254</v>
      </c>
      <c r="I5557" s="1">
        <v>80.311831244267808</v>
      </c>
      <c r="J5557" s="1" t="s">
        <v>5649</v>
      </c>
      <c r="K5557" s="4"/>
    </row>
    <row r="5558" spans="1:11" ht="23.5" customHeight="1" x14ac:dyDescent="0.35">
      <c r="A5558" s="9" t="s">
        <v>2512</v>
      </c>
      <c r="B5558" s="10">
        <v>6528</v>
      </c>
      <c r="C5558" s="10">
        <v>6528</v>
      </c>
      <c r="D5558" s="11">
        <v>96.418999999999997</v>
      </c>
      <c r="E5558" s="10">
        <v>5412</v>
      </c>
      <c r="F5558" s="11">
        <v>82.904411764705884</v>
      </c>
      <c r="G5558" s="11">
        <v>96.754999999999995</v>
      </c>
      <c r="H5558" s="11">
        <v>1116</v>
      </c>
      <c r="I5558" s="1">
        <v>17.095588235294116</v>
      </c>
      <c r="J5558" s="1" t="s">
        <v>5648</v>
      </c>
      <c r="K5558" s="4"/>
    </row>
    <row r="5559" spans="1:11" ht="23.5" customHeight="1" x14ac:dyDescent="0.35">
      <c r="A5559" s="9" t="s">
        <v>2221</v>
      </c>
      <c r="B5559" s="10">
        <v>6509</v>
      </c>
      <c r="C5559" s="10">
        <v>6509</v>
      </c>
      <c r="D5559" s="11">
        <v>96.831599999999995</v>
      </c>
      <c r="E5559" s="10">
        <v>4036</v>
      </c>
      <c r="F5559" s="11">
        <v>62.006452604086647</v>
      </c>
      <c r="G5559" s="11">
        <v>96.278999999999996</v>
      </c>
      <c r="H5559" s="11">
        <v>2473</v>
      </c>
      <c r="I5559" s="1">
        <v>37.993547395913353</v>
      </c>
      <c r="J5559" s="1" t="s">
        <v>5651</v>
      </c>
      <c r="K5559" s="4"/>
    </row>
    <row r="5560" spans="1:11" ht="23.5" customHeight="1" x14ac:dyDescent="0.35">
      <c r="A5560" s="9" t="s">
        <v>2787</v>
      </c>
      <c r="B5560" s="10">
        <v>6504</v>
      </c>
      <c r="C5560" s="10">
        <v>6504</v>
      </c>
      <c r="D5560" s="11">
        <v>78.802000000000007</v>
      </c>
      <c r="E5560" s="10">
        <v>6504</v>
      </c>
      <c r="F5560" s="11">
        <v>100</v>
      </c>
      <c r="G5560" s="11">
        <v>95.815799999999996</v>
      </c>
      <c r="H5560" s="11">
        <v>0</v>
      </c>
      <c r="I5560" s="1">
        <v>0</v>
      </c>
      <c r="J5560" s="1" t="s">
        <v>5648</v>
      </c>
      <c r="K5560" s="4"/>
    </row>
    <row r="5561" spans="1:11" ht="23.5" customHeight="1" x14ac:dyDescent="0.35">
      <c r="A5561" s="9" t="s">
        <v>4421</v>
      </c>
      <c r="B5561" s="10">
        <v>6496</v>
      </c>
      <c r="C5561" s="10">
        <v>6496</v>
      </c>
      <c r="D5561" s="11">
        <v>78.253</v>
      </c>
      <c r="E5561" s="10">
        <v>6496</v>
      </c>
      <c r="F5561" s="11">
        <v>100</v>
      </c>
      <c r="G5561" s="11">
        <v>98.043800000000005</v>
      </c>
      <c r="H5561" s="11">
        <v>0</v>
      </c>
      <c r="I5561" s="1">
        <v>0</v>
      </c>
      <c r="J5561" s="1" t="s">
        <v>5648</v>
      </c>
      <c r="K5561" s="4"/>
    </row>
    <row r="5562" spans="1:11" ht="23.5" customHeight="1" x14ac:dyDescent="0.35">
      <c r="A5562" s="9" t="s">
        <v>1298</v>
      </c>
      <c r="B5562" s="10">
        <v>6455</v>
      </c>
      <c r="C5562" s="10">
        <v>6455</v>
      </c>
      <c r="D5562" s="11">
        <v>85.297799999999995</v>
      </c>
      <c r="E5562" s="10">
        <v>0</v>
      </c>
      <c r="F5562" s="11">
        <v>0</v>
      </c>
      <c r="G5562" s="11">
        <v>83.712599999999995</v>
      </c>
      <c r="H5562" s="11">
        <v>6455</v>
      </c>
      <c r="I5562" s="1">
        <v>100</v>
      </c>
      <c r="J5562" s="1" t="s">
        <v>5649</v>
      </c>
      <c r="K5562" s="4"/>
    </row>
    <row r="5563" spans="1:11" ht="23.5" customHeight="1" x14ac:dyDescent="0.35">
      <c r="A5563" s="9" t="s">
        <v>4940</v>
      </c>
      <c r="B5563" s="10">
        <v>6450</v>
      </c>
      <c r="C5563" s="10">
        <v>6450</v>
      </c>
      <c r="D5563" s="11">
        <v>98.428700000000006</v>
      </c>
      <c r="E5563" s="10">
        <v>1757</v>
      </c>
      <c r="F5563" s="11">
        <v>27.240310077519378</v>
      </c>
      <c r="G5563" s="11">
        <v>95.848299999999995</v>
      </c>
      <c r="H5563" s="11">
        <v>4692</v>
      </c>
      <c r="I5563" s="1">
        <v>72.744186046511629</v>
      </c>
      <c r="J5563" s="1" t="s">
        <v>5651</v>
      </c>
      <c r="K5563" s="4"/>
    </row>
    <row r="5564" spans="1:11" ht="23.5" customHeight="1" x14ac:dyDescent="0.35">
      <c r="A5564" s="9" t="s">
        <v>4379</v>
      </c>
      <c r="B5564" s="10">
        <v>6426</v>
      </c>
      <c r="C5564" s="10">
        <v>6426</v>
      </c>
      <c r="D5564" s="11">
        <v>98.136099999999999</v>
      </c>
      <c r="E5564" s="10">
        <v>989</v>
      </c>
      <c r="F5564" s="11">
        <v>15.390600684718331</v>
      </c>
      <c r="G5564" s="11">
        <v>94.605699999999999</v>
      </c>
      <c r="H5564" s="11">
        <v>5437</v>
      </c>
      <c r="I5564" s="1">
        <v>84.609399315281664</v>
      </c>
      <c r="J5564" s="1" t="s">
        <v>5649</v>
      </c>
      <c r="K5564" s="4"/>
    </row>
    <row r="5565" spans="1:11" ht="23.5" customHeight="1" x14ac:dyDescent="0.35">
      <c r="A5565" s="9" t="s">
        <v>1509</v>
      </c>
      <c r="B5565" s="10">
        <v>6413</v>
      </c>
      <c r="C5565" s="10">
        <v>6413</v>
      </c>
      <c r="D5565" s="11">
        <v>98.316000000000003</v>
      </c>
      <c r="E5565" s="10">
        <v>0</v>
      </c>
      <c r="F5565" s="11">
        <v>0</v>
      </c>
      <c r="G5565" s="11">
        <v>90.053399999999996</v>
      </c>
      <c r="H5565" s="11">
        <v>6411</v>
      </c>
      <c r="I5565" s="1">
        <v>99.968813347887107</v>
      </c>
      <c r="J5565" s="1" t="s">
        <v>5649</v>
      </c>
      <c r="K5565" s="4"/>
    </row>
    <row r="5566" spans="1:11" ht="23.5" customHeight="1" x14ac:dyDescent="0.35">
      <c r="A5566" s="9" t="s">
        <v>1006</v>
      </c>
      <c r="B5566" s="10">
        <v>6411</v>
      </c>
      <c r="C5566" s="10">
        <v>6411</v>
      </c>
      <c r="D5566" s="11">
        <v>96.110900000000001</v>
      </c>
      <c r="E5566" s="10">
        <v>6280</v>
      </c>
      <c r="F5566" s="11">
        <v>97.956637030104503</v>
      </c>
      <c r="G5566" s="11">
        <v>91.247</v>
      </c>
      <c r="H5566" s="11">
        <v>131</v>
      </c>
      <c r="I5566" s="1">
        <v>2.043362969895492</v>
      </c>
      <c r="J5566" s="1" t="s">
        <v>5648</v>
      </c>
      <c r="K5566" s="4"/>
    </row>
    <row r="5567" spans="1:11" ht="23.5" customHeight="1" x14ac:dyDescent="0.35">
      <c r="A5567" s="9" t="s">
        <v>2842</v>
      </c>
      <c r="B5567" s="10">
        <v>6393</v>
      </c>
      <c r="C5567" s="10">
        <v>6393</v>
      </c>
      <c r="D5567" s="11">
        <v>96.089699999999993</v>
      </c>
      <c r="E5567" s="10">
        <v>5420</v>
      </c>
      <c r="F5567" s="11">
        <v>84.780228374784926</v>
      </c>
      <c r="G5567" s="11">
        <v>97.893000000000001</v>
      </c>
      <c r="H5567" s="11">
        <v>973</v>
      </c>
      <c r="I5567" s="1">
        <v>15.219771625215079</v>
      </c>
      <c r="J5567" s="1" t="s">
        <v>5648</v>
      </c>
      <c r="K5567" s="4"/>
    </row>
    <row r="5568" spans="1:11" ht="23.5" customHeight="1" x14ac:dyDescent="0.35">
      <c r="A5568" s="9" t="s">
        <v>3356</v>
      </c>
      <c r="B5568" s="10">
        <v>6393</v>
      </c>
      <c r="C5568" s="10">
        <v>6393</v>
      </c>
      <c r="D5568" s="11">
        <v>98.301699999999997</v>
      </c>
      <c r="E5568" s="10">
        <v>4547</v>
      </c>
      <c r="F5568" s="11">
        <v>71.124667605193181</v>
      </c>
      <c r="G5568" s="11">
        <v>75.818799999999996</v>
      </c>
      <c r="H5568" s="11">
        <v>0</v>
      </c>
      <c r="I5568" s="1">
        <v>0</v>
      </c>
      <c r="J5568" s="1" t="s">
        <v>5648</v>
      </c>
      <c r="K5568" s="4"/>
    </row>
    <row r="5569" spans="1:11" ht="23.5" customHeight="1" x14ac:dyDescent="0.35">
      <c r="A5569" s="9" t="s">
        <v>5488</v>
      </c>
      <c r="B5569" s="10">
        <v>6389</v>
      </c>
      <c r="C5569" s="10">
        <v>6389</v>
      </c>
      <c r="D5569" s="11">
        <v>97.444599999999994</v>
      </c>
      <c r="E5569" s="10">
        <v>5886</v>
      </c>
      <c r="F5569" s="11">
        <v>92.127093441853191</v>
      </c>
      <c r="G5569" s="11">
        <v>96.284999999999997</v>
      </c>
      <c r="H5569" s="11">
        <v>503</v>
      </c>
      <c r="I5569" s="1">
        <v>7.8729065581468145</v>
      </c>
      <c r="J5569" s="1" t="s">
        <v>5648</v>
      </c>
      <c r="K5569" s="4"/>
    </row>
    <row r="5570" spans="1:11" ht="23.5" customHeight="1" x14ac:dyDescent="0.35">
      <c r="A5570" s="9" t="s">
        <v>892</v>
      </c>
      <c r="B5570" s="10">
        <v>6379</v>
      </c>
      <c r="C5570" s="10">
        <v>6379</v>
      </c>
      <c r="D5570" s="11">
        <v>88.102900000000005</v>
      </c>
      <c r="E5570" s="10">
        <v>6379</v>
      </c>
      <c r="F5570" s="11">
        <v>100</v>
      </c>
      <c r="G5570" s="11">
        <v>70.597999999999999</v>
      </c>
      <c r="H5570" s="11">
        <v>0</v>
      </c>
      <c r="I5570" s="1">
        <v>0</v>
      </c>
      <c r="J5570" s="1" t="s">
        <v>5648</v>
      </c>
      <c r="K5570" s="4"/>
    </row>
    <row r="5571" spans="1:11" ht="23.5" customHeight="1" x14ac:dyDescent="0.35">
      <c r="A5571" s="9" t="s">
        <v>93</v>
      </c>
      <c r="B5571" s="10">
        <v>6366</v>
      </c>
      <c r="C5571" s="10">
        <v>6366</v>
      </c>
      <c r="D5571" s="11">
        <v>96.748900000000006</v>
      </c>
      <c r="E5571" s="10">
        <v>5053</v>
      </c>
      <c r="F5571" s="11">
        <v>79.374803644360668</v>
      </c>
      <c r="G5571" s="11">
        <v>85.895499999999998</v>
      </c>
      <c r="H5571" s="11">
        <v>1313</v>
      </c>
      <c r="I5571" s="1">
        <v>20.625196355639336</v>
      </c>
      <c r="J5571" s="1" t="s">
        <v>5648</v>
      </c>
      <c r="K5571" s="4"/>
    </row>
    <row r="5572" spans="1:11" ht="23.5" customHeight="1" x14ac:dyDescent="0.35">
      <c r="A5572" s="9" t="s">
        <v>4219</v>
      </c>
      <c r="B5572" s="10">
        <v>6359</v>
      </c>
      <c r="C5572" s="10">
        <v>6359</v>
      </c>
      <c r="D5572" s="11">
        <v>70.451999999999998</v>
      </c>
      <c r="E5572" s="10">
        <v>3198</v>
      </c>
      <c r="F5572" s="11">
        <v>50.290926246265137</v>
      </c>
      <c r="G5572" s="11">
        <v>88.549300000000002</v>
      </c>
      <c r="H5572" s="11">
        <v>0</v>
      </c>
      <c r="I5572" s="1">
        <v>0</v>
      </c>
      <c r="J5572" s="1" t="s">
        <v>5651</v>
      </c>
      <c r="K5572" s="4"/>
    </row>
    <row r="5573" spans="1:11" ht="23.5" customHeight="1" x14ac:dyDescent="0.35">
      <c r="A5573" s="9" t="s">
        <v>3574</v>
      </c>
      <c r="B5573" s="10">
        <v>6313</v>
      </c>
      <c r="C5573" s="10">
        <v>6313</v>
      </c>
      <c r="D5573" s="11">
        <v>88.481099999999998</v>
      </c>
      <c r="E5573" s="10">
        <v>2465</v>
      </c>
      <c r="F5573" s="11">
        <v>39.046412165373042</v>
      </c>
      <c r="G5573" s="11">
        <v>87.935199999999995</v>
      </c>
      <c r="H5573" s="11">
        <v>3848</v>
      </c>
      <c r="I5573" s="1">
        <v>60.953587834626958</v>
      </c>
      <c r="J5573" s="1" t="s">
        <v>5651</v>
      </c>
      <c r="K5573" s="4"/>
    </row>
    <row r="5574" spans="1:11" ht="23.5" customHeight="1" x14ac:dyDescent="0.35">
      <c r="A5574" s="9" t="s">
        <v>5101</v>
      </c>
      <c r="B5574" s="10">
        <v>6228</v>
      </c>
      <c r="C5574" s="10">
        <v>6228</v>
      </c>
      <c r="D5574" s="11">
        <v>97.192700000000002</v>
      </c>
      <c r="E5574" s="10">
        <v>5785</v>
      </c>
      <c r="F5574" s="11">
        <v>92.886962106615286</v>
      </c>
      <c r="G5574" s="11">
        <v>96.015000000000001</v>
      </c>
      <c r="H5574" s="11">
        <v>443</v>
      </c>
      <c r="I5574" s="1">
        <v>7.113037893384714</v>
      </c>
      <c r="J5574" s="1" t="s">
        <v>5648</v>
      </c>
      <c r="K5574" s="4"/>
    </row>
    <row r="5575" spans="1:11" ht="23.5" customHeight="1" x14ac:dyDescent="0.35">
      <c r="A5575" s="9" t="s">
        <v>1883</v>
      </c>
      <c r="B5575" s="10">
        <v>6222</v>
      </c>
      <c r="C5575" s="10">
        <v>6222</v>
      </c>
      <c r="D5575" s="11">
        <v>79.033000000000001</v>
      </c>
      <c r="E5575" s="10">
        <v>6221</v>
      </c>
      <c r="F5575" s="11">
        <v>99.983927997428481</v>
      </c>
      <c r="G5575" s="11">
        <v>78.828000000000003</v>
      </c>
      <c r="H5575" s="11">
        <v>1</v>
      </c>
      <c r="I5575" s="1">
        <v>1.6072002571520413E-2</v>
      </c>
      <c r="J5575" s="1" t="s">
        <v>5648</v>
      </c>
      <c r="K5575" s="4"/>
    </row>
    <row r="5576" spans="1:11" ht="23.5" customHeight="1" x14ac:dyDescent="0.35">
      <c r="A5576" s="9" t="s">
        <v>1121</v>
      </c>
      <c r="B5576" s="10">
        <v>6205</v>
      </c>
      <c r="C5576" s="10">
        <v>6205</v>
      </c>
      <c r="D5576" s="11">
        <v>98.481999999999999</v>
      </c>
      <c r="E5576" s="10">
        <v>5277</v>
      </c>
      <c r="F5576" s="11">
        <v>85.044319097502012</v>
      </c>
      <c r="G5576" s="11">
        <v>97.977999999999994</v>
      </c>
      <c r="H5576" s="11">
        <v>694</v>
      </c>
      <c r="I5576" s="1">
        <v>11.184528605962933</v>
      </c>
      <c r="J5576" s="1" t="s">
        <v>5648</v>
      </c>
      <c r="K5576" s="4"/>
    </row>
    <row r="5577" spans="1:11" ht="23.5" customHeight="1" x14ac:dyDescent="0.35">
      <c r="A5577" s="9" t="s">
        <v>2109</v>
      </c>
      <c r="B5577" s="10">
        <v>6187</v>
      </c>
      <c r="C5577" s="10">
        <v>6187</v>
      </c>
      <c r="D5577" s="11">
        <v>94.96</v>
      </c>
      <c r="E5577" s="10">
        <v>1901</v>
      </c>
      <c r="F5577" s="11">
        <v>30.725715209309843</v>
      </c>
      <c r="G5577" s="11">
        <v>94.490099999999998</v>
      </c>
      <c r="H5577" s="11">
        <v>4286</v>
      </c>
      <c r="I5577" s="1">
        <v>69.27428479069016</v>
      </c>
      <c r="J5577" s="1" t="s">
        <v>5651</v>
      </c>
      <c r="K5577" s="4"/>
    </row>
    <row r="5578" spans="1:11" ht="23.5" customHeight="1" x14ac:dyDescent="0.35">
      <c r="A5578" s="9" t="s">
        <v>2177</v>
      </c>
      <c r="B5578" s="10">
        <v>6160</v>
      </c>
      <c r="C5578" s="10">
        <v>6160</v>
      </c>
      <c r="D5578" s="11">
        <v>82.169899999999998</v>
      </c>
      <c r="E5578" s="10">
        <v>6160</v>
      </c>
      <c r="F5578" s="11">
        <v>100</v>
      </c>
      <c r="G5578" s="11">
        <v>89.627399999999994</v>
      </c>
      <c r="H5578" s="11">
        <v>0</v>
      </c>
      <c r="I5578" s="1">
        <v>0</v>
      </c>
      <c r="J5578" s="1" t="s">
        <v>5648</v>
      </c>
      <c r="K5578" s="4"/>
    </row>
    <row r="5579" spans="1:11" ht="23.5" customHeight="1" x14ac:dyDescent="0.35">
      <c r="A5579" s="9" t="s">
        <v>1528</v>
      </c>
      <c r="B5579" s="10">
        <v>6154</v>
      </c>
      <c r="C5579" s="10">
        <v>6154</v>
      </c>
      <c r="D5579" s="11">
        <v>95.1584</v>
      </c>
      <c r="E5579" s="10">
        <v>823</v>
      </c>
      <c r="F5579" s="11">
        <v>13.373415664608384</v>
      </c>
      <c r="G5579" s="11">
        <v>93.584999999999994</v>
      </c>
      <c r="H5579" s="11">
        <v>5330</v>
      </c>
      <c r="I5579" s="1">
        <v>86.610334741631462</v>
      </c>
      <c r="J5579" s="1" t="s">
        <v>5649</v>
      </c>
      <c r="K5579" s="4"/>
    </row>
    <row r="5580" spans="1:11" ht="23.5" customHeight="1" x14ac:dyDescent="0.35">
      <c r="A5580" s="9" t="s">
        <v>54</v>
      </c>
      <c r="B5580" s="10">
        <v>6142</v>
      </c>
      <c r="C5580" s="10">
        <v>6142</v>
      </c>
      <c r="D5580" s="11">
        <v>98.1678</v>
      </c>
      <c r="E5580" s="10">
        <v>6142</v>
      </c>
      <c r="F5580" s="11">
        <v>100</v>
      </c>
      <c r="G5580" s="11">
        <v>94.605500000000006</v>
      </c>
      <c r="H5580" s="11">
        <v>0</v>
      </c>
      <c r="I5580" s="1">
        <v>0</v>
      </c>
      <c r="J5580" s="1" t="s">
        <v>5648</v>
      </c>
      <c r="K5580" s="4"/>
    </row>
    <row r="5581" spans="1:11" ht="23.5" customHeight="1" x14ac:dyDescent="0.35">
      <c r="A5581" s="9" t="s">
        <v>1622</v>
      </c>
      <c r="B5581" s="10">
        <v>6138</v>
      </c>
      <c r="C5581" s="10">
        <v>6138</v>
      </c>
      <c r="D5581" s="11">
        <v>89.970299999999995</v>
      </c>
      <c r="E5581" s="10">
        <v>6138</v>
      </c>
      <c r="F5581" s="11">
        <v>100</v>
      </c>
      <c r="G5581" s="11">
        <v>98.031700000000001</v>
      </c>
      <c r="H5581" s="11">
        <v>0</v>
      </c>
      <c r="I5581" s="1">
        <v>0</v>
      </c>
      <c r="J5581" s="1" t="s">
        <v>5648</v>
      </c>
      <c r="K5581" s="4"/>
    </row>
    <row r="5582" spans="1:11" ht="23.5" customHeight="1" x14ac:dyDescent="0.35">
      <c r="A5582" s="9" t="s">
        <v>2932</v>
      </c>
      <c r="B5582" s="10">
        <v>6103</v>
      </c>
      <c r="C5582" s="10">
        <v>6103</v>
      </c>
      <c r="D5582" s="11">
        <v>96.884</v>
      </c>
      <c r="E5582" s="10">
        <v>4795</v>
      </c>
      <c r="F5582" s="11">
        <v>78.567917417663438</v>
      </c>
      <c r="G5582" s="11">
        <v>95.695499999999996</v>
      </c>
      <c r="H5582" s="11">
        <v>1308</v>
      </c>
      <c r="I5582" s="1">
        <v>21.432082582336555</v>
      </c>
      <c r="J5582" s="1" t="s">
        <v>5648</v>
      </c>
      <c r="K5582" s="4"/>
    </row>
    <row r="5583" spans="1:11" ht="23.5" customHeight="1" x14ac:dyDescent="0.35">
      <c r="A5583" s="9" t="s">
        <v>3483</v>
      </c>
      <c r="B5583" s="10">
        <v>6103</v>
      </c>
      <c r="C5583" s="10">
        <v>6103</v>
      </c>
      <c r="D5583" s="11">
        <v>98.507000000000005</v>
      </c>
      <c r="E5583" s="10">
        <v>6086</v>
      </c>
      <c r="F5583" s="11">
        <v>99.721448467966567</v>
      </c>
      <c r="G5583" s="11">
        <v>96.899299999999997</v>
      </c>
      <c r="H5583" s="11">
        <v>0</v>
      </c>
      <c r="I5583" s="1">
        <v>0</v>
      </c>
      <c r="J5583" s="1" t="s">
        <v>5648</v>
      </c>
      <c r="K5583" s="4"/>
    </row>
    <row r="5584" spans="1:11" ht="23.5" customHeight="1" x14ac:dyDescent="0.35">
      <c r="A5584" s="9" t="s">
        <v>1772</v>
      </c>
      <c r="B5584" s="10">
        <v>6081</v>
      </c>
      <c r="C5584" s="10">
        <v>6081</v>
      </c>
      <c r="D5584" s="11">
        <v>96.384699999999995</v>
      </c>
      <c r="E5584" s="10">
        <v>1772</v>
      </c>
      <c r="F5584" s="11">
        <v>29.139944088143398</v>
      </c>
      <c r="G5584" s="11">
        <v>94.504999999999995</v>
      </c>
      <c r="H5584" s="11">
        <v>4308</v>
      </c>
      <c r="I5584" s="1">
        <v>70.843611248149969</v>
      </c>
      <c r="J5584" s="1" t="s">
        <v>5651</v>
      </c>
      <c r="K5584" s="4"/>
    </row>
    <row r="5585" spans="1:11" ht="23.5" customHeight="1" x14ac:dyDescent="0.35">
      <c r="A5585" s="9" t="s">
        <v>4478</v>
      </c>
      <c r="B5585" s="10">
        <v>6071</v>
      </c>
      <c r="C5585" s="10">
        <v>6071</v>
      </c>
      <c r="D5585" s="11">
        <v>93.494399999999999</v>
      </c>
      <c r="E5585" s="10">
        <v>6071</v>
      </c>
      <c r="F5585" s="11">
        <v>100</v>
      </c>
      <c r="G5585" s="11">
        <v>98.396100000000004</v>
      </c>
      <c r="H5585" s="11">
        <v>0</v>
      </c>
      <c r="I5585" s="1">
        <v>0</v>
      </c>
      <c r="J5585" s="1" t="s">
        <v>5648</v>
      </c>
      <c r="K5585" s="4"/>
    </row>
    <row r="5586" spans="1:11" ht="23.5" customHeight="1" x14ac:dyDescent="0.35">
      <c r="A5586" s="9" t="s">
        <v>5591</v>
      </c>
      <c r="B5586" s="10">
        <v>6017</v>
      </c>
      <c r="C5586" s="10">
        <v>6017</v>
      </c>
      <c r="D5586" s="11">
        <v>92.673100000000005</v>
      </c>
      <c r="E5586" s="10">
        <v>0</v>
      </c>
      <c r="F5586" s="11">
        <v>0</v>
      </c>
      <c r="G5586" s="11">
        <v>94.930099999999996</v>
      </c>
      <c r="H5586" s="11">
        <v>6016</v>
      </c>
      <c r="I5586" s="1">
        <v>99.983380422137273</v>
      </c>
      <c r="J5586" s="1" t="s">
        <v>5649</v>
      </c>
      <c r="K5586" s="4"/>
    </row>
    <row r="5587" spans="1:11" ht="23.5" customHeight="1" x14ac:dyDescent="0.35">
      <c r="A5587" s="9" t="s">
        <v>1620</v>
      </c>
      <c r="B5587" s="10">
        <v>5972</v>
      </c>
      <c r="C5587" s="10">
        <v>5972</v>
      </c>
      <c r="D5587" s="11">
        <v>97.081299999999999</v>
      </c>
      <c r="E5587" s="10">
        <v>5904</v>
      </c>
      <c r="F5587" s="11">
        <v>98.861352980576015</v>
      </c>
      <c r="G5587" s="11">
        <v>97.328400000000002</v>
      </c>
      <c r="H5587" s="11">
        <v>58</v>
      </c>
      <c r="I5587" s="1">
        <v>0.97119892833221699</v>
      </c>
      <c r="J5587" s="1" t="s">
        <v>5648</v>
      </c>
      <c r="K5587" s="4"/>
    </row>
    <row r="5588" spans="1:11" ht="23.5" customHeight="1" x14ac:dyDescent="0.35">
      <c r="A5588" s="9" t="s">
        <v>1817</v>
      </c>
      <c r="B5588" s="10">
        <v>5959</v>
      </c>
      <c r="C5588" s="10">
        <v>5959</v>
      </c>
      <c r="D5588" s="11">
        <v>96.289000000000001</v>
      </c>
      <c r="E5588" s="10">
        <v>4154</v>
      </c>
      <c r="F5588" s="11">
        <v>69.709682832690049</v>
      </c>
      <c r="G5588" s="11">
        <v>96.516000000000005</v>
      </c>
      <c r="H5588" s="11">
        <v>1805</v>
      </c>
      <c r="I5588" s="1">
        <v>30.290317167309951</v>
      </c>
      <c r="J5588" s="1" t="s">
        <v>5651</v>
      </c>
      <c r="K5588" s="4"/>
    </row>
    <row r="5589" spans="1:11" ht="23.5" customHeight="1" x14ac:dyDescent="0.35">
      <c r="A5589" s="9" t="s">
        <v>1506</v>
      </c>
      <c r="B5589" s="10">
        <v>5941</v>
      </c>
      <c r="C5589" s="10">
        <v>5941</v>
      </c>
      <c r="D5589" s="11">
        <v>96.748800000000003</v>
      </c>
      <c r="E5589" s="10">
        <v>5940</v>
      </c>
      <c r="F5589" s="11">
        <v>99.983167816865844</v>
      </c>
      <c r="G5589" s="11">
        <v>97.073300000000003</v>
      </c>
      <c r="H5589" s="11">
        <v>0</v>
      </c>
      <c r="I5589" s="1">
        <v>0</v>
      </c>
      <c r="J5589" s="1" t="s">
        <v>5648</v>
      </c>
      <c r="K5589" s="4"/>
    </row>
    <row r="5590" spans="1:11" ht="23.5" customHeight="1" x14ac:dyDescent="0.35">
      <c r="A5590" s="9" t="s">
        <v>814</v>
      </c>
      <c r="B5590" s="10">
        <v>5931</v>
      </c>
      <c r="C5590" s="10">
        <v>5931</v>
      </c>
      <c r="D5590" s="11">
        <v>98.600700000000003</v>
      </c>
      <c r="E5590" s="10">
        <v>5931</v>
      </c>
      <c r="F5590" s="11">
        <v>100</v>
      </c>
      <c r="G5590" s="11">
        <v>97.555499999999995</v>
      </c>
      <c r="H5590" s="11">
        <v>0</v>
      </c>
      <c r="I5590" s="1">
        <v>0</v>
      </c>
      <c r="J5590" s="1" t="s">
        <v>5648</v>
      </c>
      <c r="K5590" s="4"/>
    </row>
    <row r="5591" spans="1:11" ht="23.5" customHeight="1" x14ac:dyDescent="0.35">
      <c r="A5591" s="9" t="s">
        <v>2026</v>
      </c>
      <c r="B5591" s="10">
        <v>5908</v>
      </c>
      <c r="C5591" s="10">
        <v>5908</v>
      </c>
      <c r="D5591" s="11">
        <v>98.987700000000004</v>
      </c>
      <c r="E5591" s="10">
        <v>0</v>
      </c>
      <c r="F5591" s="11">
        <v>0</v>
      </c>
      <c r="G5591" s="11">
        <v>97.992000000000004</v>
      </c>
      <c r="H5591" s="11">
        <v>5908</v>
      </c>
      <c r="I5591" s="1">
        <v>100</v>
      </c>
      <c r="J5591" s="1" t="s">
        <v>5649</v>
      </c>
      <c r="K5591" s="4"/>
    </row>
    <row r="5592" spans="1:11" ht="23.5" customHeight="1" x14ac:dyDescent="0.35">
      <c r="A5592" s="9" t="s">
        <v>5070</v>
      </c>
      <c r="B5592" s="10">
        <v>5881</v>
      </c>
      <c r="C5592" s="10">
        <v>5881</v>
      </c>
      <c r="D5592" s="11">
        <v>97.685100000000006</v>
      </c>
      <c r="E5592" s="10">
        <v>1294</v>
      </c>
      <c r="F5592" s="11">
        <v>22.003060703961911</v>
      </c>
      <c r="G5592" s="11">
        <v>94.6327</v>
      </c>
      <c r="H5592" s="11">
        <v>4587</v>
      </c>
      <c r="I5592" s="1">
        <v>77.996939296038093</v>
      </c>
      <c r="J5592" s="1" t="s">
        <v>5649</v>
      </c>
      <c r="K5592" s="4"/>
    </row>
    <row r="5593" spans="1:11" ht="23.5" customHeight="1" x14ac:dyDescent="0.35">
      <c r="A5593" s="9" t="s">
        <v>2933</v>
      </c>
      <c r="B5593" s="10">
        <v>5878</v>
      </c>
      <c r="C5593" s="10">
        <v>5878</v>
      </c>
      <c r="D5593" s="11">
        <v>98.323899999999995</v>
      </c>
      <c r="E5593" s="10">
        <v>1723</v>
      </c>
      <c r="F5593" s="11">
        <v>29.312691391629805</v>
      </c>
      <c r="G5593" s="11">
        <v>98.377799999999993</v>
      </c>
      <c r="H5593" s="11">
        <v>4155</v>
      </c>
      <c r="I5593" s="1">
        <v>70.687308608370188</v>
      </c>
      <c r="J5593" s="1" t="s">
        <v>5651</v>
      </c>
      <c r="K5593" s="4"/>
    </row>
    <row r="5594" spans="1:11" ht="23.5" customHeight="1" x14ac:dyDescent="0.35">
      <c r="A5594" s="9" t="s">
        <v>3163</v>
      </c>
      <c r="B5594" s="10">
        <v>5872</v>
      </c>
      <c r="C5594" s="10">
        <v>5872</v>
      </c>
      <c r="D5594" s="11">
        <v>97.690899999999999</v>
      </c>
      <c r="E5594" s="10">
        <v>5870</v>
      </c>
      <c r="F5594" s="11">
        <v>99.965940054495917</v>
      </c>
      <c r="G5594" s="11">
        <v>90.292400000000001</v>
      </c>
      <c r="H5594" s="11">
        <v>0</v>
      </c>
      <c r="I5594" s="1">
        <v>0</v>
      </c>
      <c r="J5594" s="1" t="s">
        <v>5648</v>
      </c>
      <c r="K5594" s="4"/>
    </row>
    <row r="5595" spans="1:11" ht="23.5" customHeight="1" x14ac:dyDescent="0.35">
      <c r="A5595" s="9" t="s">
        <v>1299</v>
      </c>
      <c r="B5595" s="10">
        <v>5862</v>
      </c>
      <c r="C5595" s="10">
        <v>5862</v>
      </c>
      <c r="D5595" s="11">
        <v>96.436800000000005</v>
      </c>
      <c r="E5595" s="10">
        <v>5862</v>
      </c>
      <c r="F5595" s="11">
        <v>100</v>
      </c>
      <c r="G5595" s="11">
        <v>91.177999999999997</v>
      </c>
      <c r="H5595" s="11">
        <v>0</v>
      </c>
      <c r="I5595" s="1">
        <v>0</v>
      </c>
      <c r="J5595" s="1" t="s">
        <v>5648</v>
      </c>
      <c r="K5595" s="4"/>
    </row>
    <row r="5596" spans="1:11" ht="23.5" customHeight="1" x14ac:dyDescent="0.35">
      <c r="A5596" s="9" t="s">
        <v>5195</v>
      </c>
      <c r="B5596" s="10">
        <v>5856</v>
      </c>
      <c r="C5596" s="10">
        <v>5856</v>
      </c>
      <c r="D5596" s="11">
        <v>94.143699999999995</v>
      </c>
      <c r="E5596" s="10">
        <v>4637</v>
      </c>
      <c r="F5596" s="11">
        <v>79.183743169398909</v>
      </c>
      <c r="G5596" s="11">
        <v>95.135000000000005</v>
      </c>
      <c r="H5596" s="11">
        <v>1219</v>
      </c>
      <c r="I5596" s="1">
        <v>20.816256830601095</v>
      </c>
      <c r="J5596" s="1" t="s">
        <v>5648</v>
      </c>
      <c r="K5596" s="4"/>
    </row>
    <row r="5597" spans="1:11" ht="23.5" customHeight="1" x14ac:dyDescent="0.35">
      <c r="A5597" s="9" t="s">
        <v>1247</v>
      </c>
      <c r="B5597" s="10">
        <v>5817</v>
      </c>
      <c r="C5597" s="10">
        <v>5817</v>
      </c>
      <c r="D5597" s="11">
        <v>89.439400000000006</v>
      </c>
      <c r="E5597" s="10">
        <v>5817</v>
      </c>
      <c r="F5597" s="11">
        <v>100</v>
      </c>
      <c r="G5597" s="11">
        <v>89.656800000000004</v>
      </c>
      <c r="H5597" s="11">
        <v>0</v>
      </c>
      <c r="I5597" s="1">
        <v>0</v>
      </c>
      <c r="J5597" s="1" t="s">
        <v>5648</v>
      </c>
      <c r="K5597" s="4"/>
    </row>
    <row r="5598" spans="1:11" ht="23.5" customHeight="1" x14ac:dyDescent="0.35">
      <c r="A5598" s="9" t="s">
        <v>2075</v>
      </c>
      <c r="B5598" s="10">
        <v>5814</v>
      </c>
      <c r="C5598" s="10">
        <v>5814</v>
      </c>
      <c r="D5598" s="11">
        <v>90.898300000000006</v>
      </c>
      <c r="E5598" s="10">
        <v>5009</v>
      </c>
      <c r="F5598" s="11">
        <v>86.154110767113863</v>
      </c>
      <c r="G5598" s="11">
        <v>95.126000000000005</v>
      </c>
      <c r="H5598" s="11">
        <v>805</v>
      </c>
      <c r="I5598" s="1">
        <v>13.845889232886137</v>
      </c>
      <c r="J5598" s="1" t="s">
        <v>5648</v>
      </c>
      <c r="K5598" s="4"/>
    </row>
    <row r="5599" spans="1:11" ht="23.5" customHeight="1" x14ac:dyDescent="0.35">
      <c r="A5599" s="9" t="s">
        <v>2423</v>
      </c>
      <c r="B5599" s="10">
        <v>5789</v>
      </c>
      <c r="C5599" s="10">
        <v>5789</v>
      </c>
      <c r="D5599" s="11">
        <v>98.142499999999998</v>
      </c>
      <c r="E5599" s="10">
        <v>5788</v>
      </c>
      <c r="F5599" s="11">
        <v>99.982725859388495</v>
      </c>
      <c r="G5599" s="11">
        <v>96.421999999999997</v>
      </c>
      <c r="H5599" s="11">
        <v>1</v>
      </c>
      <c r="I5599" s="1">
        <v>1.7274140611504576E-2</v>
      </c>
      <c r="J5599" s="1" t="s">
        <v>5648</v>
      </c>
      <c r="K5599" s="4"/>
    </row>
    <row r="5600" spans="1:11" ht="23.5" customHeight="1" x14ac:dyDescent="0.35">
      <c r="A5600" s="9" t="s">
        <v>3845</v>
      </c>
      <c r="B5600" s="10">
        <v>5775</v>
      </c>
      <c r="C5600" s="10">
        <v>5775</v>
      </c>
      <c r="D5600" s="11">
        <v>97.990200000000002</v>
      </c>
      <c r="E5600" s="10">
        <v>1334</v>
      </c>
      <c r="F5600" s="11">
        <v>23.0995670995671</v>
      </c>
      <c r="G5600" s="11">
        <v>95.927000000000007</v>
      </c>
      <c r="H5600" s="11">
        <v>4440</v>
      </c>
      <c r="I5600" s="1">
        <v>76.883116883116884</v>
      </c>
      <c r="J5600" s="1" t="s">
        <v>5649</v>
      </c>
      <c r="K5600" s="4"/>
    </row>
    <row r="5601" spans="1:11" ht="23.5" customHeight="1" x14ac:dyDescent="0.35">
      <c r="A5601" s="9" t="s">
        <v>3571</v>
      </c>
      <c r="B5601" s="10">
        <v>5764</v>
      </c>
      <c r="C5601" s="10">
        <v>5764</v>
      </c>
      <c r="D5601" s="11">
        <v>98.1541</v>
      </c>
      <c r="E5601" s="10">
        <v>3329</v>
      </c>
      <c r="F5601" s="11">
        <v>57.755031228313669</v>
      </c>
      <c r="G5601" s="11">
        <v>97.195700000000002</v>
      </c>
      <c r="H5601" s="11">
        <v>2348</v>
      </c>
      <c r="I5601" s="1">
        <v>40.735600277585007</v>
      </c>
      <c r="J5601" s="1" t="s">
        <v>5651</v>
      </c>
      <c r="K5601" s="4"/>
    </row>
    <row r="5602" spans="1:11" ht="23.5" customHeight="1" x14ac:dyDescent="0.35">
      <c r="A5602" s="9" t="s">
        <v>2389</v>
      </c>
      <c r="B5602" s="10">
        <v>5761</v>
      </c>
      <c r="C5602" s="10">
        <v>5761</v>
      </c>
      <c r="D5602" s="11">
        <v>90.922399999999996</v>
      </c>
      <c r="E5602" s="10">
        <v>0</v>
      </c>
      <c r="F5602" s="11">
        <v>0</v>
      </c>
      <c r="G5602" s="11">
        <v>95.6935</v>
      </c>
      <c r="H5602" s="11">
        <v>5761</v>
      </c>
      <c r="I5602" s="1">
        <v>100</v>
      </c>
      <c r="J5602" s="1" t="s">
        <v>5649</v>
      </c>
      <c r="K5602" s="4"/>
    </row>
    <row r="5603" spans="1:11" ht="23.5" customHeight="1" x14ac:dyDescent="0.35">
      <c r="A5603" s="9" t="s">
        <v>2728</v>
      </c>
      <c r="B5603" s="10">
        <v>5729</v>
      </c>
      <c r="C5603" s="10">
        <v>5729</v>
      </c>
      <c r="D5603" s="11">
        <v>97.32</v>
      </c>
      <c r="E5603" s="10">
        <v>5729</v>
      </c>
      <c r="F5603" s="11">
        <v>100</v>
      </c>
      <c r="G5603" s="11">
        <v>93.341300000000004</v>
      </c>
      <c r="H5603" s="11">
        <v>0</v>
      </c>
      <c r="I5603" s="1">
        <v>0</v>
      </c>
      <c r="J5603" s="1" t="s">
        <v>5648</v>
      </c>
      <c r="K5603" s="4"/>
    </row>
    <row r="5604" spans="1:11" ht="23.5" customHeight="1" x14ac:dyDescent="0.35">
      <c r="A5604" s="9" t="s">
        <v>1643</v>
      </c>
      <c r="B5604" s="10">
        <v>5706</v>
      </c>
      <c r="C5604" s="10">
        <v>5706</v>
      </c>
      <c r="D5604" s="11">
        <v>97.832800000000006</v>
      </c>
      <c r="E5604" s="10">
        <v>5267</v>
      </c>
      <c r="F5604" s="11">
        <v>92.306344199088684</v>
      </c>
      <c r="G5604" s="11">
        <v>96.367000000000004</v>
      </c>
      <c r="H5604" s="11">
        <v>439</v>
      </c>
      <c r="I5604" s="1">
        <v>7.6936558009113218</v>
      </c>
      <c r="J5604" s="1" t="s">
        <v>5648</v>
      </c>
      <c r="K5604" s="4"/>
    </row>
    <row r="5605" spans="1:11" ht="23.5" customHeight="1" x14ac:dyDescent="0.35">
      <c r="A5605" s="9" t="s">
        <v>3711</v>
      </c>
      <c r="B5605" s="10">
        <v>5705</v>
      </c>
      <c r="C5605" s="10">
        <v>5705</v>
      </c>
      <c r="D5605" s="11">
        <v>73.585999999999999</v>
      </c>
      <c r="E5605" s="10">
        <v>3567</v>
      </c>
      <c r="F5605" s="11">
        <v>62.524101665205961</v>
      </c>
      <c r="G5605" s="11">
        <v>85.520099999999999</v>
      </c>
      <c r="H5605" s="11">
        <v>0</v>
      </c>
      <c r="I5605" s="1">
        <v>0</v>
      </c>
      <c r="J5605" s="1" t="s">
        <v>5651</v>
      </c>
      <c r="K5605" s="4"/>
    </row>
    <row r="5606" spans="1:11" ht="23.5" customHeight="1" x14ac:dyDescent="0.35">
      <c r="A5606" s="9" t="s">
        <v>2514</v>
      </c>
      <c r="B5606" s="10">
        <v>5698</v>
      </c>
      <c r="C5606" s="10">
        <v>5698</v>
      </c>
      <c r="D5606" s="11">
        <v>98.801000000000002</v>
      </c>
      <c r="E5606" s="10">
        <v>5697</v>
      </c>
      <c r="F5606" s="11">
        <v>99.982449982449978</v>
      </c>
      <c r="G5606" s="11">
        <v>97.469800000000006</v>
      </c>
      <c r="H5606" s="11">
        <v>0</v>
      </c>
      <c r="I5606" s="1">
        <v>0</v>
      </c>
      <c r="J5606" s="1" t="s">
        <v>5648</v>
      </c>
      <c r="K5606" s="4"/>
    </row>
    <row r="5607" spans="1:11" ht="23.5" customHeight="1" x14ac:dyDescent="0.35">
      <c r="A5607" s="9" t="s">
        <v>816</v>
      </c>
      <c r="B5607" s="10">
        <v>5692</v>
      </c>
      <c r="C5607" s="10">
        <v>5692</v>
      </c>
      <c r="D5607" s="11">
        <v>88.496399999999994</v>
      </c>
      <c r="E5607" s="10">
        <v>4447</v>
      </c>
      <c r="F5607" s="11">
        <v>78.127196064652139</v>
      </c>
      <c r="G5607" s="11">
        <v>86.379099999999994</v>
      </c>
      <c r="H5607" s="11">
        <v>830</v>
      </c>
      <c r="I5607" s="1">
        <v>14.581869290231904</v>
      </c>
      <c r="J5607" s="1" t="s">
        <v>5648</v>
      </c>
      <c r="K5607" s="4"/>
    </row>
    <row r="5608" spans="1:11" ht="23.5" customHeight="1" x14ac:dyDescent="0.35">
      <c r="A5608" s="9" t="s">
        <v>4723</v>
      </c>
      <c r="B5608" s="10">
        <v>5686</v>
      </c>
      <c r="C5608" s="10">
        <v>5686</v>
      </c>
      <c r="D5608" s="11">
        <v>84.898600000000002</v>
      </c>
      <c r="E5608" s="10">
        <v>0</v>
      </c>
      <c r="F5608" s="11">
        <v>0</v>
      </c>
      <c r="G5608" s="11">
        <v>95.260900000000007</v>
      </c>
      <c r="H5608" s="11">
        <v>5686</v>
      </c>
      <c r="I5608" s="1">
        <v>100</v>
      </c>
      <c r="J5608" s="1" t="s">
        <v>5649</v>
      </c>
      <c r="K5608" s="4"/>
    </row>
    <row r="5609" spans="1:11" ht="23.5" customHeight="1" x14ac:dyDescent="0.35">
      <c r="A5609" s="9" t="s">
        <v>2266</v>
      </c>
      <c r="B5609" s="10">
        <v>5663</v>
      </c>
      <c r="C5609" s="10">
        <v>5663</v>
      </c>
      <c r="D5609" s="11">
        <v>96.954300000000003</v>
      </c>
      <c r="E5609" s="10">
        <v>5663</v>
      </c>
      <c r="F5609" s="11">
        <v>100</v>
      </c>
      <c r="G5609" s="11">
        <v>89.574700000000007</v>
      </c>
      <c r="H5609" s="11">
        <v>0</v>
      </c>
      <c r="I5609" s="1">
        <v>0</v>
      </c>
      <c r="J5609" s="1" t="s">
        <v>5648</v>
      </c>
      <c r="K5609" s="4"/>
    </row>
    <row r="5610" spans="1:11" ht="23.5" customHeight="1" x14ac:dyDescent="0.35">
      <c r="A5610" s="9" t="s">
        <v>5142</v>
      </c>
      <c r="B5610" s="10">
        <v>5658</v>
      </c>
      <c r="C5610" s="10">
        <v>5658</v>
      </c>
      <c r="D5610" s="11">
        <v>93.266999999999996</v>
      </c>
      <c r="E5610" s="10">
        <v>5658</v>
      </c>
      <c r="F5610" s="11">
        <v>100</v>
      </c>
      <c r="G5610" s="11">
        <v>90.414500000000004</v>
      </c>
      <c r="H5610" s="11">
        <v>0</v>
      </c>
      <c r="I5610" s="1">
        <v>0</v>
      </c>
      <c r="J5610" s="1" t="s">
        <v>5648</v>
      </c>
      <c r="K5610" s="4"/>
    </row>
    <row r="5611" spans="1:11" ht="23.5" customHeight="1" x14ac:dyDescent="0.35">
      <c r="A5611" s="9" t="s">
        <v>4052</v>
      </c>
      <c r="B5611" s="10">
        <v>5631</v>
      </c>
      <c r="C5611" s="10">
        <v>5631</v>
      </c>
      <c r="D5611" s="11">
        <v>96.261899999999997</v>
      </c>
      <c r="E5611" s="10">
        <v>0</v>
      </c>
      <c r="F5611" s="11">
        <v>0</v>
      </c>
      <c r="G5611" s="11">
        <v>95.290999999999997</v>
      </c>
      <c r="H5611" s="11">
        <v>5631</v>
      </c>
      <c r="I5611" s="1">
        <v>100</v>
      </c>
      <c r="J5611" s="1" t="s">
        <v>5649</v>
      </c>
      <c r="K5611" s="4"/>
    </row>
    <row r="5612" spans="1:11" ht="23.5" customHeight="1" x14ac:dyDescent="0.35">
      <c r="A5612" s="9" t="s">
        <v>5027</v>
      </c>
      <c r="B5612" s="10">
        <v>5612</v>
      </c>
      <c r="C5612" s="10">
        <v>5612</v>
      </c>
      <c r="D5612" s="11">
        <v>98.212999999999994</v>
      </c>
      <c r="E5612" s="10">
        <v>4429</v>
      </c>
      <c r="F5612" s="11">
        <v>78.920171062009985</v>
      </c>
      <c r="G5612" s="11">
        <v>97.456000000000003</v>
      </c>
      <c r="H5612" s="11">
        <v>1183</v>
      </c>
      <c r="I5612" s="1">
        <v>21.079828937990023</v>
      </c>
      <c r="J5612" s="1" t="s">
        <v>5648</v>
      </c>
      <c r="K5612" s="4"/>
    </row>
    <row r="5613" spans="1:11" ht="23.5" customHeight="1" x14ac:dyDescent="0.35">
      <c r="A5613" s="9" t="s">
        <v>3025</v>
      </c>
      <c r="B5613" s="10">
        <v>5612</v>
      </c>
      <c r="C5613" s="10">
        <v>5612</v>
      </c>
      <c r="D5613" s="11">
        <v>93.438800000000001</v>
      </c>
      <c r="E5613" s="10">
        <v>1750</v>
      </c>
      <c r="F5613" s="11">
        <v>31.183178902352104</v>
      </c>
      <c r="G5613" s="11">
        <v>94.72</v>
      </c>
      <c r="H5613" s="11">
        <v>3862</v>
      </c>
      <c r="I5613" s="1">
        <v>68.816821097647903</v>
      </c>
      <c r="J5613" s="1" t="s">
        <v>5651</v>
      </c>
      <c r="K5613" s="4"/>
    </row>
    <row r="5614" spans="1:11" ht="23.5" customHeight="1" x14ac:dyDescent="0.35">
      <c r="A5614" s="9" t="s">
        <v>5397</v>
      </c>
      <c r="B5614" s="10">
        <v>5568</v>
      </c>
      <c r="C5614" s="10">
        <v>5568</v>
      </c>
      <c r="D5614" s="11">
        <v>94.808700000000002</v>
      </c>
      <c r="E5614" s="10">
        <v>5568</v>
      </c>
      <c r="F5614" s="11">
        <v>100</v>
      </c>
      <c r="G5614" s="11">
        <v>90.692499999999995</v>
      </c>
      <c r="H5614" s="11">
        <v>0</v>
      </c>
      <c r="I5614" s="1">
        <v>0</v>
      </c>
      <c r="J5614" s="1" t="s">
        <v>5648</v>
      </c>
      <c r="K5614" s="4"/>
    </row>
    <row r="5615" spans="1:11" ht="23.5" customHeight="1" x14ac:dyDescent="0.35">
      <c r="A5615" s="9" t="s">
        <v>4867</v>
      </c>
      <c r="B5615" s="10">
        <v>5567</v>
      </c>
      <c r="C5615" s="10">
        <v>5567</v>
      </c>
      <c r="D5615" s="11">
        <v>98.489000000000004</v>
      </c>
      <c r="E5615" s="10">
        <v>5567</v>
      </c>
      <c r="F5615" s="11">
        <v>100</v>
      </c>
      <c r="G5615" s="11">
        <v>98.107500000000002</v>
      </c>
      <c r="H5615" s="11">
        <v>0</v>
      </c>
      <c r="I5615" s="1">
        <v>0</v>
      </c>
      <c r="J5615" s="1" t="s">
        <v>5648</v>
      </c>
      <c r="K5615" s="4"/>
    </row>
    <row r="5616" spans="1:11" ht="23.5" customHeight="1" x14ac:dyDescent="0.35">
      <c r="A5616" s="9" t="s">
        <v>5323</v>
      </c>
      <c r="B5616" s="10">
        <v>5495</v>
      </c>
      <c r="C5616" s="10">
        <v>5495</v>
      </c>
      <c r="D5616" s="11">
        <v>93.657600000000002</v>
      </c>
      <c r="E5616" s="10">
        <v>5495</v>
      </c>
      <c r="F5616" s="11">
        <v>100</v>
      </c>
      <c r="G5616" s="11">
        <v>97.760599999999997</v>
      </c>
      <c r="H5616" s="11">
        <v>0</v>
      </c>
      <c r="I5616" s="1">
        <v>0</v>
      </c>
      <c r="J5616" s="1" t="s">
        <v>5648</v>
      </c>
      <c r="K5616" s="4"/>
    </row>
    <row r="5617" spans="1:11" ht="23.5" customHeight="1" x14ac:dyDescent="0.35">
      <c r="A5617" s="9" t="s">
        <v>1174</v>
      </c>
      <c r="B5617" s="10">
        <v>5433</v>
      </c>
      <c r="C5617" s="10">
        <v>5433</v>
      </c>
      <c r="D5617" s="11">
        <v>95.945999999999998</v>
      </c>
      <c r="E5617" s="10">
        <v>156</v>
      </c>
      <c r="F5617" s="11">
        <v>2.8713418001104363</v>
      </c>
      <c r="G5617" s="11">
        <v>95.574299999999994</v>
      </c>
      <c r="H5617" s="11">
        <v>5277</v>
      </c>
      <c r="I5617" s="1">
        <v>97.128658199889557</v>
      </c>
      <c r="J5617" s="1" t="s">
        <v>5649</v>
      </c>
      <c r="K5617" s="4"/>
    </row>
    <row r="5618" spans="1:11" ht="23.5" customHeight="1" x14ac:dyDescent="0.35">
      <c r="A5618" s="9" t="s">
        <v>88</v>
      </c>
      <c r="B5618" s="10">
        <v>5433</v>
      </c>
      <c r="C5618" s="10">
        <v>5433</v>
      </c>
      <c r="D5618" s="11">
        <v>92.607900000000001</v>
      </c>
      <c r="E5618" s="10">
        <v>0</v>
      </c>
      <c r="F5618" s="11">
        <v>0</v>
      </c>
      <c r="G5618" s="11">
        <v>86.038300000000007</v>
      </c>
      <c r="H5618" s="11">
        <v>5432</v>
      </c>
      <c r="I5618" s="1">
        <v>99.981593962819801</v>
      </c>
      <c r="J5618" s="1" t="s">
        <v>5649</v>
      </c>
      <c r="K5618" s="4"/>
    </row>
    <row r="5619" spans="1:11" ht="23.5" customHeight="1" x14ac:dyDescent="0.35">
      <c r="A5619" s="9" t="s">
        <v>4711</v>
      </c>
      <c r="B5619" s="10">
        <v>5413</v>
      </c>
      <c r="C5619" s="10">
        <v>5413</v>
      </c>
      <c r="D5619" s="11">
        <v>95.814999999999998</v>
      </c>
      <c r="E5619" s="10">
        <v>1568</v>
      </c>
      <c r="F5619" s="11">
        <v>28.967300942176241</v>
      </c>
      <c r="G5619" s="11">
        <v>95.503</v>
      </c>
      <c r="H5619" s="11">
        <v>3845</v>
      </c>
      <c r="I5619" s="1">
        <v>71.032699057823763</v>
      </c>
      <c r="J5619" s="1" t="s">
        <v>5651</v>
      </c>
      <c r="K5619" s="4"/>
    </row>
    <row r="5620" spans="1:11" ht="23.5" customHeight="1" x14ac:dyDescent="0.35">
      <c r="A5620" s="9" t="s">
        <v>2562</v>
      </c>
      <c r="B5620" s="10">
        <v>5384</v>
      </c>
      <c r="C5620" s="10">
        <v>5384</v>
      </c>
      <c r="D5620" s="11">
        <v>96.892600000000002</v>
      </c>
      <c r="E5620" s="10">
        <v>1601</v>
      </c>
      <c r="F5620" s="11">
        <v>29.736255572065378</v>
      </c>
      <c r="G5620" s="11">
        <v>96.807900000000004</v>
      </c>
      <c r="H5620" s="11">
        <v>2956</v>
      </c>
      <c r="I5620" s="1">
        <v>54.903417533432389</v>
      </c>
      <c r="J5620" s="1" t="s">
        <v>5651</v>
      </c>
      <c r="K5620" s="4"/>
    </row>
    <row r="5621" spans="1:11" ht="23.5" customHeight="1" x14ac:dyDescent="0.35">
      <c r="A5621" s="9" t="s">
        <v>4496</v>
      </c>
      <c r="B5621" s="10">
        <v>5332</v>
      </c>
      <c r="C5621" s="10">
        <v>5332</v>
      </c>
      <c r="D5621" s="11">
        <v>96.644000000000005</v>
      </c>
      <c r="E5621" s="10">
        <v>2894</v>
      </c>
      <c r="F5621" s="11">
        <v>54.276069017254315</v>
      </c>
      <c r="G5621" s="11">
        <v>95.272000000000006</v>
      </c>
      <c r="H5621" s="11">
        <v>2291</v>
      </c>
      <c r="I5621" s="1">
        <v>42.966991747936987</v>
      </c>
      <c r="J5621" s="1" t="s">
        <v>5651</v>
      </c>
      <c r="K5621" s="4"/>
    </row>
    <row r="5622" spans="1:11" ht="23.5" customHeight="1" x14ac:dyDescent="0.35">
      <c r="A5622" s="9" t="s">
        <v>5388</v>
      </c>
      <c r="B5622" s="10">
        <v>5319</v>
      </c>
      <c r="C5622" s="10">
        <v>5319</v>
      </c>
      <c r="D5622" s="11">
        <v>99.132000000000005</v>
      </c>
      <c r="E5622" s="10">
        <v>0</v>
      </c>
      <c r="F5622" s="11">
        <v>0</v>
      </c>
      <c r="G5622" s="11">
        <v>95.47</v>
      </c>
      <c r="H5622" s="11">
        <v>5319</v>
      </c>
      <c r="I5622" s="1">
        <v>100</v>
      </c>
      <c r="J5622" s="1" t="s">
        <v>5649</v>
      </c>
      <c r="K5622" s="4"/>
    </row>
    <row r="5623" spans="1:11" ht="23.5" customHeight="1" x14ac:dyDescent="0.35">
      <c r="A5623" s="9" t="s">
        <v>1666</v>
      </c>
      <c r="B5623" s="10">
        <v>5310</v>
      </c>
      <c r="C5623" s="10">
        <v>5310</v>
      </c>
      <c r="D5623" s="11">
        <v>97.429100000000005</v>
      </c>
      <c r="E5623" s="10">
        <v>4854</v>
      </c>
      <c r="F5623" s="11">
        <v>91.412429378531073</v>
      </c>
      <c r="G5623" s="11">
        <v>96.557000000000002</v>
      </c>
      <c r="H5623" s="11">
        <v>456</v>
      </c>
      <c r="I5623" s="1">
        <v>8.5875706214689274</v>
      </c>
      <c r="J5623" s="1" t="s">
        <v>5648</v>
      </c>
      <c r="K5623" s="4"/>
    </row>
    <row r="5624" spans="1:11" ht="23.5" customHeight="1" x14ac:dyDescent="0.35">
      <c r="A5624" s="9" t="s">
        <v>3220</v>
      </c>
      <c r="B5624" s="10">
        <v>5305</v>
      </c>
      <c r="C5624" s="10">
        <v>5305</v>
      </c>
      <c r="D5624" s="11">
        <v>98.230999999999995</v>
      </c>
      <c r="E5624" s="10">
        <v>5292</v>
      </c>
      <c r="F5624" s="11">
        <v>99.754948162111219</v>
      </c>
      <c r="G5624" s="11">
        <v>89.593599999999995</v>
      </c>
      <c r="H5624" s="11">
        <v>0</v>
      </c>
      <c r="I5624" s="1">
        <v>0</v>
      </c>
      <c r="J5624" s="1" t="s">
        <v>5648</v>
      </c>
      <c r="K5624" s="4"/>
    </row>
    <row r="5625" spans="1:11" ht="23.5" customHeight="1" x14ac:dyDescent="0.35">
      <c r="A5625" s="9" t="s">
        <v>5455</v>
      </c>
      <c r="B5625" s="10">
        <v>5287</v>
      </c>
      <c r="C5625" s="10">
        <v>5287</v>
      </c>
      <c r="D5625" s="11">
        <v>95.539100000000005</v>
      </c>
      <c r="E5625" s="10">
        <v>4161</v>
      </c>
      <c r="F5625" s="11">
        <v>78.702477775676186</v>
      </c>
      <c r="G5625" s="11">
        <v>98.433999999999997</v>
      </c>
      <c r="H5625" s="11">
        <v>1125</v>
      </c>
      <c r="I5625" s="1">
        <v>21.27860790618498</v>
      </c>
      <c r="J5625" s="1" t="s">
        <v>5648</v>
      </c>
      <c r="K5625" s="4"/>
    </row>
    <row r="5626" spans="1:11" ht="23.5" customHeight="1" x14ac:dyDescent="0.35">
      <c r="A5626" s="9" t="s">
        <v>2754</v>
      </c>
      <c r="B5626" s="10">
        <v>5287</v>
      </c>
      <c r="C5626" s="10">
        <v>5287</v>
      </c>
      <c r="D5626" s="11">
        <v>96.287099999999995</v>
      </c>
      <c r="E5626" s="10">
        <v>0</v>
      </c>
      <c r="F5626" s="11">
        <v>0</v>
      </c>
      <c r="G5626" s="11">
        <v>83.123599999999996</v>
      </c>
      <c r="H5626" s="11">
        <v>5220</v>
      </c>
      <c r="I5626" s="1">
        <v>98.732740684698314</v>
      </c>
      <c r="J5626" s="1" t="s">
        <v>5649</v>
      </c>
      <c r="K5626" s="4"/>
    </row>
    <row r="5627" spans="1:11" ht="23.5" customHeight="1" x14ac:dyDescent="0.35">
      <c r="A5627" s="9" t="s">
        <v>3526</v>
      </c>
      <c r="B5627" s="10">
        <v>5273</v>
      </c>
      <c r="C5627" s="10">
        <v>5273</v>
      </c>
      <c r="D5627" s="11">
        <v>78.135000000000005</v>
      </c>
      <c r="E5627" s="10">
        <v>2</v>
      </c>
      <c r="F5627" s="11">
        <v>3.7929072634174096E-2</v>
      </c>
      <c r="G5627" s="11">
        <v>99.376999999999995</v>
      </c>
      <c r="H5627" s="11">
        <v>5271</v>
      </c>
      <c r="I5627" s="1">
        <v>99.962070927365829</v>
      </c>
      <c r="J5627" s="1" t="s">
        <v>5649</v>
      </c>
      <c r="K5627" s="4"/>
    </row>
    <row r="5628" spans="1:11" ht="23.5" customHeight="1" x14ac:dyDescent="0.35">
      <c r="A5628" s="9" t="s">
        <v>566</v>
      </c>
      <c r="B5628" s="10">
        <v>5266</v>
      </c>
      <c r="C5628" s="10">
        <v>5266</v>
      </c>
      <c r="D5628" s="11">
        <v>98.460999999999999</v>
      </c>
      <c r="E5628" s="10">
        <v>651</v>
      </c>
      <c r="F5628" s="11">
        <v>12.362324344853779</v>
      </c>
      <c r="G5628" s="11">
        <v>98.094999999999999</v>
      </c>
      <c r="H5628" s="11">
        <v>4615</v>
      </c>
      <c r="I5628" s="1">
        <v>87.637675655146225</v>
      </c>
      <c r="J5628" s="1" t="s">
        <v>5649</v>
      </c>
      <c r="K5628" s="4"/>
    </row>
    <row r="5629" spans="1:11" ht="23.5" customHeight="1" x14ac:dyDescent="0.35">
      <c r="A5629" s="9" t="s">
        <v>3803</v>
      </c>
      <c r="B5629" s="10">
        <v>5248</v>
      </c>
      <c r="C5629" s="10">
        <v>5248</v>
      </c>
      <c r="D5629" s="11">
        <v>91.835300000000004</v>
      </c>
      <c r="E5629" s="10">
        <v>869</v>
      </c>
      <c r="F5629" s="11">
        <v>16.558689024390244</v>
      </c>
      <c r="G5629" s="11">
        <v>94.885400000000004</v>
      </c>
      <c r="H5629" s="11">
        <v>4379</v>
      </c>
      <c r="I5629" s="1">
        <v>83.441310975609753</v>
      </c>
      <c r="J5629" s="1" t="s">
        <v>5649</v>
      </c>
      <c r="K5629" s="4"/>
    </row>
    <row r="5630" spans="1:11" ht="23.5" customHeight="1" x14ac:dyDescent="0.35">
      <c r="A5630" s="9" t="s">
        <v>1537</v>
      </c>
      <c r="B5630" s="10">
        <v>5244</v>
      </c>
      <c r="C5630" s="10">
        <v>5244</v>
      </c>
      <c r="D5630" s="11">
        <v>88.901499999999999</v>
      </c>
      <c r="E5630" s="10">
        <v>0</v>
      </c>
      <c r="F5630" s="11">
        <v>0</v>
      </c>
      <c r="G5630" s="11">
        <v>98.283000000000001</v>
      </c>
      <c r="H5630" s="11">
        <v>5244</v>
      </c>
      <c r="I5630" s="1">
        <v>100</v>
      </c>
      <c r="J5630" s="1" t="s">
        <v>5649</v>
      </c>
      <c r="K5630" s="4"/>
    </row>
    <row r="5631" spans="1:11" ht="23.5" customHeight="1" x14ac:dyDescent="0.35">
      <c r="A5631" s="9" t="s">
        <v>3416</v>
      </c>
      <c r="B5631" s="10">
        <v>5207</v>
      </c>
      <c r="C5631" s="10">
        <v>5207</v>
      </c>
      <c r="D5631" s="11">
        <v>96.8523</v>
      </c>
      <c r="E5631" s="10">
        <v>5207</v>
      </c>
      <c r="F5631" s="11">
        <v>100</v>
      </c>
      <c r="G5631" s="11">
        <v>91.786100000000005</v>
      </c>
      <c r="H5631" s="11">
        <v>0</v>
      </c>
      <c r="I5631" s="1">
        <v>0</v>
      </c>
      <c r="J5631" s="1" t="s">
        <v>5648</v>
      </c>
      <c r="K5631" s="4"/>
    </row>
    <row r="5632" spans="1:11" ht="23.5" customHeight="1" x14ac:dyDescent="0.35">
      <c r="A5632" s="9" t="s">
        <v>2307</v>
      </c>
      <c r="B5632" s="10">
        <v>5142</v>
      </c>
      <c r="C5632" s="10">
        <v>5142</v>
      </c>
      <c r="D5632" s="11">
        <v>97.997799999999998</v>
      </c>
      <c r="E5632" s="10">
        <v>5140</v>
      </c>
      <c r="F5632" s="11">
        <v>99.961104628549208</v>
      </c>
      <c r="G5632" s="11">
        <v>85.342200000000005</v>
      </c>
      <c r="H5632" s="11">
        <v>0</v>
      </c>
      <c r="I5632" s="1">
        <v>0</v>
      </c>
      <c r="J5632" s="1" t="s">
        <v>5648</v>
      </c>
      <c r="K5632" s="4"/>
    </row>
    <row r="5633" spans="1:11" ht="23.5" customHeight="1" x14ac:dyDescent="0.35">
      <c r="A5633" s="9" t="s">
        <v>4460</v>
      </c>
      <c r="B5633" s="10">
        <v>5135</v>
      </c>
      <c r="C5633" s="10">
        <v>5135</v>
      </c>
      <c r="D5633" s="11">
        <v>95.666700000000006</v>
      </c>
      <c r="E5633" s="10">
        <v>0</v>
      </c>
      <c r="F5633" s="11">
        <v>0</v>
      </c>
      <c r="G5633" s="11">
        <v>93.409599999999998</v>
      </c>
      <c r="H5633" s="11">
        <v>5134</v>
      </c>
      <c r="I5633" s="1">
        <v>99.980525803310613</v>
      </c>
      <c r="J5633" s="1" t="s">
        <v>5649</v>
      </c>
      <c r="K5633" s="4"/>
    </row>
    <row r="5634" spans="1:11" ht="23.5" customHeight="1" x14ac:dyDescent="0.35">
      <c r="A5634" s="9" t="s">
        <v>1317</v>
      </c>
      <c r="B5634" s="10">
        <v>5131</v>
      </c>
      <c r="C5634" s="10">
        <v>5131</v>
      </c>
      <c r="D5634" s="11">
        <v>89.216999999999999</v>
      </c>
      <c r="E5634" s="10">
        <v>0</v>
      </c>
      <c r="F5634" s="11">
        <v>0</v>
      </c>
      <c r="G5634" s="11">
        <v>95.581900000000005</v>
      </c>
      <c r="H5634" s="11">
        <v>5131</v>
      </c>
      <c r="I5634" s="1">
        <v>100</v>
      </c>
      <c r="J5634" s="1" t="s">
        <v>5649</v>
      </c>
      <c r="K5634" s="4"/>
    </row>
    <row r="5635" spans="1:11" ht="23.5" customHeight="1" x14ac:dyDescent="0.35">
      <c r="A5635" s="9" t="s">
        <v>4345</v>
      </c>
      <c r="B5635" s="10">
        <v>5087</v>
      </c>
      <c r="C5635" s="10">
        <v>5087</v>
      </c>
      <c r="D5635" s="11">
        <v>82.788700000000006</v>
      </c>
      <c r="E5635" s="10">
        <v>4451</v>
      </c>
      <c r="F5635" s="11">
        <v>87.497542756044822</v>
      </c>
      <c r="G5635" s="11">
        <v>91.2697</v>
      </c>
      <c r="H5635" s="11">
        <v>635</v>
      </c>
      <c r="I5635" s="1">
        <v>12.482799292313741</v>
      </c>
      <c r="J5635" s="1" t="s">
        <v>5648</v>
      </c>
      <c r="K5635" s="4"/>
    </row>
    <row r="5636" spans="1:11" ht="23.5" customHeight="1" x14ac:dyDescent="0.35">
      <c r="A5636" s="9" t="s">
        <v>3813</v>
      </c>
      <c r="B5636" s="10">
        <v>5072</v>
      </c>
      <c r="C5636" s="10">
        <v>5072</v>
      </c>
      <c r="D5636" s="11">
        <v>98.538499999999999</v>
      </c>
      <c r="E5636" s="10">
        <v>5072</v>
      </c>
      <c r="F5636" s="11">
        <v>100</v>
      </c>
      <c r="G5636" s="11">
        <v>89.941800000000001</v>
      </c>
      <c r="H5636" s="11">
        <v>0</v>
      </c>
      <c r="I5636" s="1">
        <v>0</v>
      </c>
      <c r="J5636" s="1" t="s">
        <v>5648</v>
      </c>
      <c r="K5636" s="4"/>
    </row>
    <row r="5637" spans="1:11" ht="23.5" customHeight="1" x14ac:dyDescent="0.35">
      <c r="A5637" s="9" t="s">
        <v>4800</v>
      </c>
      <c r="B5637" s="10">
        <v>5070</v>
      </c>
      <c r="C5637" s="10">
        <v>5070</v>
      </c>
      <c r="D5637" s="11">
        <v>87.681700000000006</v>
      </c>
      <c r="E5637" s="10">
        <v>0</v>
      </c>
      <c r="F5637" s="11">
        <v>0</v>
      </c>
      <c r="G5637" s="11">
        <v>99.088099999999997</v>
      </c>
      <c r="H5637" s="11">
        <v>5070</v>
      </c>
      <c r="I5637" s="1">
        <v>100</v>
      </c>
      <c r="J5637" s="1" t="s">
        <v>5649</v>
      </c>
      <c r="K5637" s="4"/>
    </row>
    <row r="5638" spans="1:11" ht="23.5" customHeight="1" x14ac:dyDescent="0.35">
      <c r="A5638" s="9" t="s">
        <v>1002</v>
      </c>
      <c r="B5638" s="10">
        <v>5060</v>
      </c>
      <c r="C5638" s="10">
        <v>5060</v>
      </c>
      <c r="D5638" s="11">
        <v>96.85</v>
      </c>
      <c r="E5638" s="10">
        <v>3883</v>
      </c>
      <c r="F5638" s="11">
        <v>76.739130434782609</v>
      </c>
      <c r="G5638" s="11">
        <v>95.870999999999995</v>
      </c>
      <c r="H5638" s="11">
        <v>1177</v>
      </c>
      <c r="I5638" s="1">
        <v>23.260869565217391</v>
      </c>
      <c r="J5638" s="1" t="s">
        <v>5648</v>
      </c>
      <c r="K5638" s="4"/>
    </row>
    <row r="5639" spans="1:11" ht="23.5" customHeight="1" x14ac:dyDescent="0.35">
      <c r="A5639" s="9" t="s">
        <v>243</v>
      </c>
      <c r="B5639" s="10">
        <v>5046</v>
      </c>
      <c r="C5639" s="10">
        <v>5046</v>
      </c>
      <c r="D5639" s="11">
        <v>95.818299999999994</v>
      </c>
      <c r="E5639" s="10">
        <v>4077</v>
      </c>
      <c r="F5639" s="11">
        <v>80.796670630202144</v>
      </c>
      <c r="G5639" s="11">
        <v>96.896000000000001</v>
      </c>
      <c r="H5639" s="11">
        <v>969</v>
      </c>
      <c r="I5639" s="1">
        <v>19.20332936979786</v>
      </c>
      <c r="J5639" s="1" t="s">
        <v>5648</v>
      </c>
      <c r="K5639" s="4"/>
    </row>
    <row r="5640" spans="1:11" ht="23.5" customHeight="1" x14ac:dyDescent="0.35">
      <c r="A5640" s="9" t="s">
        <v>2614</v>
      </c>
      <c r="B5640" s="10">
        <v>5024</v>
      </c>
      <c r="C5640" s="10">
        <v>5024</v>
      </c>
      <c r="D5640" s="11">
        <v>99.044499999999999</v>
      </c>
      <c r="E5640" s="10">
        <v>3978</v>
      </c>
      <c r="F5640" s="11">
        <v>79.179936305732483</v>
      </c>
      <c r="G5640" s="11">
        <v>99.096000000000004</v>
      </c>
      <c r="H5640" s="11">
        <v>1046</v>
      </c>
      <c r="I5640" s="1">
        <v>20.820063694267517</v>
      </c>
      <c r="J5640" s="1" t="s">
        <v>5648</v>
      </c>
      <c r="K5640" s="4"/>
    </row>
    <row r="5641" spans="1:11" ht="23.5" customHeight="1" x14ac:dyDescent="0.35">
      <c r="A5641" s="9" t="s">
        <v>3719</v>
      </c>
      <c r="B5641" s="10">
        <v>5023</v>
      </c>
      <c r="C5641" s="10">
        <v>5023</v>
      </c>
      <c r="D5641" s="11">
        <v>92.651399999999995</v>
      </c>
      <c r="E5641" s="10">
        <v>8</v>
      </c>
      <c r="F5641" s="11">
        <v>0.15926737009755126</v>
      </c>
      <c r="G5641" s="11">
        <v>98.225999999999999</v>
      </c>
      <c r="H5641" s="11">
        <v>5015</v>
      </c>
      <c r="I5641" s="1">
        <v>99.840732629902448</v>
      </c>
      <c r="J5641" s="1" t="s">
        <v>5649</v>
      </c>
      <c r="K5641" s="4"/>
    </row>
    <row r="5642" spans="1:11" ht="23.5" customHeight="1" x14ac:dyDescent="0.35">
      <c r="A5642" s="9" t="s">
        <v>3884</v>
      </c>
      <c r="B5642" s="10">
        <v>5021</v>
      </c>
      <c r="C5642" s="10">
        <v>5021</v>
      </c>
      <c r="D5642" s="11">
        <v>97.631200000000007</v>
      </c>
      <c r="E5642" s="10">
        <v>4478</v>
      </c>
      <c r="F5642" s="11">
        <v>89.185421230830514</v>
      </c>
      <c r="G5642" s="11">
        <v>97.125</v>
      </c>
      <c r="H5642" s="11">
        <v>542</v>
      </c>
      <c r="I5642" s="1">
        <v>10.794662417845052</v>
      </c>
      <c r="J5642" s="1" t="s">
        <v>5648</v>
      </c>
      <c r="K5642" s="4"/>
    </row>
    <row r="5643" spans="1:11" ht="23.5" customHeight="1" x14ac:dyDescent="0.35">
      <c r="A5643" s="9" t="s">
        <v>1386</v>
      </c>
      <c r="B5643" s="10">
        <v>4998</v>
      </c>
      <c r="C5643" s="10">
        <v>4998</v>
      </c>
      <c r="D5643" s="11">
        <v>97.415199999999999</v>
      </c>
      <c r="E5643" s="10">
        <v>4998</v>
      </c>
      <c r="F5643" s="11">
        <v>100</v>
      </c>
      <c r="G5643" s="11">
        <v>95.605199999999996</v>
      </c>
      <c r="H5643" s="11">
        <v>0</v>
      </c>
      <c r="I5643" s="1">
        <v>0</v>
      </c>
      <c r="J5643" s="1" t="s">
        <v>5648</v>
      </c>
      <c r="K5643" s="4"/>
    </row>
    <row r="5644" spans="1:11" ht="23.5" customHeight="1" x14ac:dyDescent="0.35">
      <c r="A5644" s="9" t="s">
        <v>5017</v>
      </c>
      <c r="B5644" s="10">
        <v>4990</v>
      </c>
      <c r="C5644" s="10">
        <v>4990</v>
      </c>
      <c r="D5644" s="11">
        <v>97.153300000000002</v>
      </c>
      <c r="E5644" s="10">
        <v>4990</v>
      </c>
      <c r="F5644" s="11">
        <v>100</v>
      </c>
      <c r="G5644" s="11">
        <v>98.0137</v>
      </c>
      <c r="H5644" s="11">
        <v>0</v>
      </c>
      <c r="I5644" s="1">
        <v>0</v>
      </c>
      <c r="J5644" s="1" t="s">
        <v>5648</v>
      </c>
      <c r="K5644" s="4"/>
    </row>
    <row r="5645" spans="1:11" ht="23.5" customHeight="1" x14ac:dyDescent="0.35">
      <c r="A5645" s="9" t="s">
        <v>678</v>
      </c>
      <c r="B5645" s="10">
        <v>4989</v>
      </c>
      <c r="C5645" s="10">
        <v>4989</v>
      </c>
      <c r="D5645" s="11">
        <v>96.012</v>
      </c>
      <c r="E5645" s="10">
        <v>4989</v>
      </c>
      <c r="F5645" s="11">
        <v>100</v>
      </c>
      <c r="G5645" s="11">
        <v>97.634900000000002</v>
      </c>
      <c r="H5645" s="11">
        <v>0</v>
      </c>
      <c r="I5645" s="1">
        <v>0</v>
      </c>
      <c r="J5645" s="1" t="s">
        <v>5648</v>
      </c>
      <c r="K5645" s="4"/>
    </row>
    <row r="5646" spans="1:11" ht="23.5" customHeight="1" x14ac:dyDescent="0.35">
      <c r="A5646" s="9" t="s">
        <v>749</v>
      </c>
      <c r="B5646" s="10">
        <v>4979</v>
      </c>
      <c r="C5646" s="10">
        <v>4979</v>
      </c>
      <c r="D5646" s="11">
        <v>97.496499999999997</v>
      </c>
      <c r="E5646" s="10">
        <v>359</v>
      </c>
      <c r="F5646" s="11">
        <v>7.2102831893954606</v>
      </c>
      <c r="G5646" s="11">
        <v>95.344999999999999</v>
      </c>
      <c r="H5646" s="11">
        <v>4620</v>
      </c>
      <c r="I5646" s="1">
        <v>92.789716810604546</v>
      </c>
      <c r="J5646" s="1" t="s">
        <v>5649</v>
      </c>
      <c r="K5646" s="4"/>
    </row>
    <row r="5647" spans="1:11" ht="23.5" customHeight="1" x14ac:dyDescent="0.35">
      <c r="A5647" s="9" t="s">
        <v>5373</v>
      </c>
      <c r="B5647" s="10">
        <v>4953</v>
      </c>
      <c r="C5647" s="10">
        <v>4953</v>
      </c>
      <c r="D5647" s="11">
        <v>97.813999999999993</v>
      </c>
      <c r="E5647" s="10">
        <v>1124</v>
      </c>
      <c r="F5647" s="11">
        <v>22.693317181506156</v>
      </c>
      <c r="G5647" s="11">
        <v>98.069000000000003</v>
      </c>
      <c r="H5647" s="11">
        <v>3829</v>
      </c>
      <c r="I5647" s="1">
        <v>77.30668281849384</v>
      </c>
      <c r="J5647" s="1" t="s">
        <v>5649</v>
      </c>
      <c r="K5647" s="4"/>
    </row>
    <row r="5648" spans="1:11" ht="23.5" customHeight="1" x14ac:dyDescent="0.35">
      <c r="A5648" s="9" t="s">
        <v>2100</v>
      </c>
      <c r="B5648" s="10">
        <v>4936</v>
      </c>
      <c r="C5648" s="10">
        <v>4936</v>
      </c>
      <c r="D5648" s="11">
        <v>98.5</v>
      </c>
      <c r="E5648" s="10">
        <v>4476</v>
      </c>
      <c r="F5648" s="11">
        <v>90.680713128038903</v>
      </c>
      <c r="G5648" s="11">
        <v>97.94</v>
      </c>
      <c r="H5648" s="11">
        <v>460</v>
      </c>
      <c r="I5648" s="1">
        <v>9.3192868719611024</v>
      </c>
      <c r="J5648" s="1" t="s">
        <v>5648</v>
      </c>
      <c r="K5648" s="4"/>
    </row>
    <row r="5649" spans="1:11" ht="23.5" customHeight="1" x14ac:dyDescent="0.35">
      <c r="A5649" s="9" t="s">
        <v>170</v>
      </c>
      <c r="B5649" s="10">
        <v>4825</v>
      </c>
      <c r="C5649" s="10">
        <v>4825</v>
      </c>
      <c r="D5649" s="11">
        <v>97.632599999999996</v>
      </c>
      <c r="E5649" s="10">
        <v>2162</v>
      </c>
      <c r="F5649" s="11">
        <v>44.808290155440417</v>
      </c>
      <c r="G5649" s="11">
        <v>97.292400000000001</v>
      </c>
      <c r="H5649" s="11">
        <v>2663</v>
      </c>
      <c r="I5649" s="1">
        <v>55.191709844559583</v>
      </c>
      <c r="J5649" s="1" t="s">
        <v>5651</v>
      </c>
      <c r="K5649" s="4"/>
    </row>
    <row r="5650" spans="1:11" ht="23.5" customHeight="1" x14ac:dyDescent="0.35">
      <c r="A5650" s="9" t="s">
        <v>4883</v>
      </c>
      <c r="B5650" s="10">
        <v>4760</v>
      </c>
      <c r="C5650" s="10">
        <v>4760</v>
      </c>
      <c r="D5650" s="11">
        <v>91.911000000000001</v>
      </c>
      <c r="E5650" s="10">
        <v>3236</v>
      </c>
      <c r="F5650" s="11">
        <v>67.983193277310917</v>
      </c>
      <c r="G5650" s="11">
        <v>91.784099999999995</v>
      </c>
      <c r="H5650" s="11">
        <v>1497</v>
      </c>
      <c r="I5650" s="1">
        <v>31.449579831932773</v>
      </c>
      <c r="J5650" s="1" t="s">
        <v>5651</v>
      </c>
      <c r="K5650" s="4"/>
    </row>
    <row r="5651" spans="1:11" ht="23.5" customHeight="1" x14ac:dyDescent="0.35">
      <c r="A5651" s="9" t="s">
        <v>3755</v>
      </c>
      <c r="B5651" s="10">
        <v>4753</v>
      </c>
      <c r="C5651" s="10">
        <v>4753</v>
      </c>
      <c r="D5651" s="11">
        <v>98.813699999999997</v>
      </c>
      <c r="E5651" s="10">
        <v>1081</v>
      </c>
      <c r="F5651" s="11">
        <v>22.743530401851462</v>
      </c>
      <c r="G5651" s="11">
        <v>97.429000000000002</v>
      </c>
      <c r="H5651" s="11">
        <v>3670</v>
      </c>
      <c r="I5651" s="1">
        <v>77.214390911003576</v>
      </c>
      <c r="J5651" s="1" t="s">
        <v>5649</v>
      </c>
      <c r="K5651" s="4"/>
    </row>
    <row r="5652" spans="1:11" ht="23.5" customHeight="1" x14ac:dyDescent="0.35">
      <c r="A5652" s="9" t="s">
        <v>2822</v>
      </c>
      <c r="B5652" s="10">
        <v>4743</v>
      </c>
      <c r="C5652" s="10">
        <v>4743</v>
      </c>
      <c r="D5652" s="11">
        <v>92.5107</v>
      </c>
      <c r="E5652" s="10">
        <v>820</v>
      </c>
      <c r="F5652" s="11">
        <v>17.288635884461311</v>
      </c>
      <c r="G5652" s="11">
        <v>95.901899999999998</v>
      </c>
      <c r="H5652" s="11">
        <v>3923</v>
      </c>
      <c r="I5652" s="1">
        <v>82.711364115538686</v>
      </c>
      <c r="J5652" s="1" t="s">
        <v>5649</v>
      </c>
      <c r="K5652" s="4"/>
    </row>
    <row r="5653" spans="1:11" ht="23.5" customHeight="1" x14ac:dyDescent="0.35">
      <c r="A5653" s="9" t="s">
        <v>645</v>
      </c>
      <c r="B5653" s="10">
        <v>4711</v>
      </c>
      <c r="C5653" s="10">
        <v>4711</v>
      </c>
      <c r="D5653" s="11">
        <v>92.158000000000001</v>
      </c>
      <c r="E5653" s="10">
        <v>1824</v>
      </c>
      <c r="F5653" s="11">
        <v>38.717894289959666</v>
      </c>
      <c r="G5653" s="11">
        <v>92.55</v>
      </c>
      <c r="H5653" s="11">
        <v>2887</v>
      </c>
      <c r="I5653" s="1">
        <v>61.282105710040334</v>
      </c>
      <c r="J5653" s="1" t="s">
        <v>5651</v>
      </c>
      <c r="K5653" s="4"/>
    </row>
    <row r="5654" spans="1:11" ht="23.5" customHeight="1" x14ac:dyDescent="0.35">
      <c r="A5654" s="9" t="s">
        <v>3126</v>
      </c>
      <c r="B5654" s="10">
        <v>4709</v>
      </c>
      <c r="C5654" s="10">
        <v>4709</v>
      </c>
      <c r="D5654" s="11">
        <v>88.685000000000002</v>
      </c>
      <c r="E5654" s="10">
        <v>4709</v>
      </c>
      <c r="F5654" s="11">
        <v>100</v>
      </c>
      <c r="G5654" s="11">
        <v>85.489099999999993</v>
      </c>
      <c r="H5654" s="11">
        <v>0</v>
      </c>
      <c r="I5654" s="1">
        <v>0</v>
      </c>
      <c r="J5654" s="1" t="s">
        <v>5648</v>
      </c>
      <c r="K5654" s="4"/>
    </row>
    <row r="5655" spans="1:11" ht="23.5" customHeight="1" x14ac:dyDescent="0.35">
      <c r="A5655" s="9" t="s">
        <v>573</v>
      </c>
      <c r="B5655" s="10">
        <v>4692</v>
      </c>
      <c r="C5655" s="10">
        <v>4692</v>
      </c>
      <c r="D5655" s="11">
        <v>91.462900000000005</v>
      </c>
      <c r="E5655" s="10">
        <v>0</v>
      </c>
      <c r="F5655" s="11">
        <v>0</v>
      </c>
      <c r="G5655" s="11">
        <v>90</v>
      </c>
      <c r="H5655" s="11">
        <v>4692</v>
      </c>
      <c r="I5655" s="1">
        <v>100</v>
      </c>
      <c r="J5655" s="1" t="s">
        <v>5649</v>
      </c>
      <c r="K5655" s="4"/>
    </row>
    <row r="5656" spans="1:11" ht="23.5" customHeight="1" x14ac:dyDescent="0.35">
      <c r="A5656" s="9" t="s">
        <v>1628</v>
      </c>
      <c r="B5656" s="10">
        <v>4668</v>
      </c>
      <c r="C5656" s="10">
        <v>4668</v>
      </c>
      <c r="D5656" s="11">
        <v>96.194800000000001</v>
      </c>
      <c r="E5656" s="10">
        <v>4668</v>
      </c>
      <c r="F5656" s="11">
        <v>100</v>
      </c>
      <c r="G5656" s="11">
        <v>95.334999999999994</v>
      </c>
      <c r="H5656" s="11">
        <v>0</v>
      </c>
      <c r="I5656" s="1">
        <v>0</v>
      </c>
      <c r="J5656" s="1" t="s">
        <v>5648</v>
      </c>
      <c r="K5656" s="4"/>
    </row>
    <row r="5657" spans="1:11" ht="23.5" customHeight="1" x14ac:dyDescent="0.35">
      <c r="A5657" s="9" t="s">
        <v>3514</v>
      </c>
      <c r="B5657" s="10">
        <v>4662</v>
      </c>
      <c r="C5657" s="10">
        <v>4662</v>
      </c>
      <c r="D5657" s="11">
        <v>98.653700000000001</v>
      </c>
      <c r="E5657" s="10">
        <v>3741</v>
      </c>
      <c r="F5657" s="11">
        <v>80.244530244530239</v>
      </c>
      <c r="G5657" s="11">
        <v>98.236000000000004</v>
      </c>
      <c r="H5657" s="11">
        <v>921</v>
      </c>
      <c r="I5657" s="1">
        <v>19.755469755469754</v>
      </c>
      <c r="J5657" s="1" t="s">
        <v>5648</v>
      </c>
      <c r="K5657" s="4"/>
    </row>
    <row r="5658" spans="1:11" ht="23.5" customHeight="1" x14ac:dyDescent="0.35">
      <c r="A5658" s="9" t="s">
        <v>4766</v>
      </c>
      <c r="B5658" s="10">
        <v>4658</v>
      </c>
      <c r="C5658" s="10">
        <v>4658</v>
      </c>
      <c r="D5658" s="11">
        <v>99.614000000000004</v>
      </c>
      <c r="E5658" s="10">
        <v>4658</v>
      </c>
      <c r="F5658" s="11">
        <v>100</v>
      </c>
      <c r="G5658" s="11">
        <v>97.341499999999996</v>
      </c>
      <c r="H5658" s="11">
        <v>0</v>
      </c>
      <c r="I5658" s="1">
        <v>0</v>
      </c>
      <c r="J5658" s="1" t="s">
        <v>5648</v>
      </c>
      <c r="K5658" s="4"/>
    </row>
    <row r="5659" spans="1:11" ht="23.5" customHeight="1" x14ac:dyDescent="0.35">
      <c r="A5659" s="9" t="s">
        <v>2691</v>
      </c>
      <c r="B5659" s="10">
        <v>4641</v>
      </c>
      <c r="C5659" s="10">
        <v>4641</v>
      </c>
      <c r="D5659" s="11">
        <v>84.230900000000005</v>
      </c>
      <c r="E5659" s="10">
        <v>2687</v>
      </c>
      <c r="F5659" s="11">
        <v>57.897004955828486</v>
      </c>
      <c r="G5659" s="11">
        <v>88.935900000000004</v>
      </c>
      <c r="H5659" s="11">
        <v>0</v>
      </c>
      <c r="I5659" s="1">
        <v>0</v>
      </c>
      <c r="J5659" s="1" t="s">
        <v>5651</v>
      </c>
      <c r="K5659" s="4"/>
    </row>
    <row r="5660" spans="1:11" ht="23.5" customHeight="1" x14ac:dyDescent="0.35">
      <c r="A5660" s="9" t="s">
        <v>4198</v>
      </c>
      <c r="B5660" s="10">
        <v>4632</v>
      </c>
      <c r="C5660" s="10">
        <v>4632</v>
      </c>
      <c r="D5660" s="11">
        <v>96.627399999999994</v>
      </c>
      <c r="E5660" s="10">
        <v>0</v>
      </c>
      <c r="F5660" s="11">
        <v>0</v>
      </c>
      <c r="G5660" s="11">
        <v>82.874499999999998</v>
      </c>
      <c r="H5660" s="11">
        <v>4628</v>
      </c>
      <c r="I5660" s="1">
        <v>99.913644214162346</v>
      </c>
      <c r="J5660" s="1" t="s">
        <v>5649</v>
      </c>
      <c r="K5660" s="4"/>
    </row>
    <row r="5661" spans="1:11" ht="23.5" customHeight="1" x14ac:dyDescent="0.35">
      <c r="A5661" s="9" t="s">
        <v>5572</v>
      </c>
      <c r="B5661" s="10">
        <v>4628</v>
      </c>
      <c r="C5661" s="10">
        <v>4628</v>
      </c>
      <c r="D5661" s="11">
        <v>91.3553</v>
      </c>
      <c r="E5661" s="10">
        <v>4628</v>
      </c>
      <c r="F5661" s="11">
        <v>100</v>
      </c>
      <c r="G5661" s="11">
        <v>88.198099999999997</v>
      </c>
      <c r="H5661" s="11">
        <v>0</v>
      </c>
      <c r="I5661" s="1">
        <v>0</v>
      </c>
      <c r="J5661" s="1" t="s">
        <v>5648</v>
      </c>
      <c r="K5661" s="4"/>
    </row>
    <row r="5662" spans="1:11" ht="23.5" customHeight="1" x14ac:dyDescent="0.35">
      <c r="A5662" s="9" t="s">
        <v>388</v>
      </c>
      <c r="B5662" s="10">
        <v>4594</v>
      </c>
      <c r="C5662" s="10">
        <v>4594</v>
      </c>
      <c r="D5662" s="11">
        <v>88.524600000000007</v>
      </c>
      <c r="E5662" s="10">
        <v>4164</v>
      </c>
      <c r="F5662" s="11">
        <v>90.639965171963425</v>
      </c>
      <c r="G5662" s="11">
        <v>91.683999999999997</v>
      </c>
      <c r="H5662" s="11">
        <v>430</v>
      </c>
      <c r="I5662" s="1">
        <v>9.3600348280365697</v>
      </c>
      <c r="J5662" s="1" t="s">
        <v>5648</v>
      </c>
      <c r="K5662" s="4"/>
    </row>
    <row r="5663" spans="1:11" ht="23.5" customHeight="1" x14ac:dyDescent="0.35">
      <c r="A5663" s="9" t="s">
        <v>3438</v>
      </c>
      <c r="B5663" s="10">
        <v>4588</v>
      </c>
      <c r="C5663" s="10">
        <v>4588</v>
      </c>
      <c r="D5663" s="11">
        <v>97.822900000000004</v>
      </c>
      <c r="E5663" s="10">
        <v>4588</v>
      </c>
      <c r="F5663" s="11">
        <v>100</v>
      </c>
      <c r="G5663" s="11">
        <v>88.198099999999997</v>
      </c>
      <c r="H5663" s="11">
        <v>0</v>
      </c>
      <c r="I5663" s="1">
        <v>0</v>
      </c>
      <c r="J5663" s="1" t="s">
        <v>5648</v>
      </c>
      <c r="K5663" s="4"/>
    </row>
    <row r="5664" spans="1:11" ht="23.5" customHeight="1" x14ac:dyDescent="0.35">
      <c r="A5664" s="9" t="s">
        <v>2632</v>
      </c>
      <c r="B5664" s="10">
        <v>4574</v>
      </c>
      <c r="C5664" s="10">
        <v>4574</v>
      </c>
      <c r="D5664" s="11">
        <v>85.879000000000005</v>
      </c>
      <c r="E5664" s="10">
        <v>0</v>
      </c>
      <c r="F5664" s="11">
        <v>0</v>
      </c>
      <c r="G5664" s="11">
        <v>97.826499999999996</v>
      </c>
      <c r="H5664" s="11">
        <v>4574</v>
      </c>
      <c r="I5664" s="1">
        <v>100</v>
      </c>
      <c r="J5664" s="1" t="s">
        <v>5649</v>
      </c>
      <c r="K5664" s="4"/>
    </row>
    <row r="5665" spans="1:11" ht="23.5" customHeight="1" x14ac:dyDescent="0.35">
      <c r="A5665" s="9" t="s">
        <v>5055</v>
      </c>
      <c r="B5665" s="10">
        <v>4573</v>
      </c>
      <c r="C5665" s="10">
        <v>4573</v>
      </c>
      <c r="D5665" s="11">
        <v>95.484999999999999</v>
      </c>
      <c r="E5665" s="10">
        <v>4571</v>
      </c>
      <c r="F5665" s="11">
        <v>99.956265033894596</v>
      </c>
      <c r="G5665" s="11">
        <v>97.258099999999999</v>
      </c>
      <c r="H5665" s="11">
        <v>0</v>
      </c>
      <c r="I5665" s="1">
        <v>0</v>
      </c>
      <c r="J5665" s="1" t="s">
        <v>5648</v>
      </c>
      <c r="K5665" s="4"/>
    </row>
    <row r="5666" spans="1:11" ht="23.5" customHeight="1" x14ac:dyDescent="0.35">
      <c r="A5666" s="9" t="s">
        <v>1485</v>
      </c>
      <c r="B5666" s="10">
        <v>4566</v>
      </c>
      <c r="C5666" s="10">
        <v>4566</v>
      </c>
      <c r="D5666" s="11">
        <v>91.715900000000005</v>
      </c>
      <c r="E5666" s="10">
        <v>4566</v>
      </c>
      <c r="F5666" s="11">
        <v>100</v>
      </c>
      <c r="G5666" s="11">
        <v>97.394499999999994</v>
      </c>
      <c r="H5666" s="11">
        <v>0</v>
      </c>
      <c r="I5666" s="1">
        <v>0</v>
      </c>
      <c r="J5666" s="1" t="s">
        <v>5648</v>
      </c>
      <c r="K5666" s="4"/>
    </row>
    <row r="5667" spans="1:11" ht="23.5" customHeight="1" x14ac:dyDescent="0.35">
      <c r="A5667" s="9" t="s">
        <v>3337</v>
      </c>
      <c r="B5667" s="10">
        <v>4553</v>
      </c>
      <c r="C5667" s="10">
        <v>4553</v>
      </c>
      <c r="D5667" s="11">
        <v>97.266099999999994</v>
      </c>
      <c r="E5667" s="10">
        <v>0</v>
      </c>
      <c r="F5667" s="11">
        <v>0</v>
      </c>
      <c r="G5667" s="11">
        <v>82.137299999999996</v>
      </c>
      <c r="H5667" s="11">
        <v>4546</v>
      </c>
      <c r="I5667" s="1">
        <v>99.846255216340879</v>
      </c>
      <c r="J5667" s="1" t="s">
        <v>5649</v>
      </c>
      <c r="K5667" s="4"/>
    </row>
    <row r="5668" spans="1:11" ht="23.5" customHeight="1" x14ac:dyDescent="0.35">
      <c r="A5668" s="9" t="s">
        <v>1346</v>
      </c>
      <c r="B5668" s="10">
        <v>4551</v>
      </c>
      <c r="C5668" s="10">
        <v>4551</v>
      </c>
      <c r="D5668" s="11">
        <v>90.922399999999996</v>
      </c>
      <c r="E5668" s="10">
        <v>0</v>
      </c>
      <c r="F5668" s="11">
        <v>0</v>
      </c>
      <c r="G5668" s="11">
        <v>88.639899999999997</v>
      </c>
      <c r="H5668" s="11">
        <v>4551</v>
      </c>
      <c r="I5668" s="1">
        <v>100</v>
      </c>
      <c r="J5668" s="1" t="s">
        <v>5649</v>
      </c>
      <c r="K5668" s="4"/>
    </row>
    <row r="5669" spans="1:11" ht="23.5" customHeight="1" x14ac:dyDescent="0.35">
      <c r="A5669" s="9" t="s">
        <v>1151</v>
      </c>
      <c r="B5669" s="10">
        <v>4524</v>
      </c>
      <c r="C5669" s="10">
        <v>4524</v>
      </c>
      <c r="D5669" s="11">
        <v>89.891800000000003</v>
      </c>
      <c r="E5669" s="10">
        <v>4517</v>
      </c>
      <c r="F5669" s="11">
        <v>99.845269672855878</v>
      </c>
      <c r="G5669" s="11">
        <v>90.921499999999995</v>
      </c>
      <c r="H5669" s="11">
        <v>0</v>
      </c>
      <c r="I5669" s="1">
        <v>0</v>
      </c>
      <c r="J5669" s="1" t="s">
        <v>5648</v>
      </c>
      <c r="K5669" s="4"/>
    </row>
    <row r="5670" spans="1:11" ht="23.5" customHeight="1" x14ac:dyDescent="0.35">
      <c r="A5670" s="9" t="s">
        <v>4351</v>
      </c>
      <c r="B5670" s="10">
        <v>4515</v>
      </c>
      <c r="C5670" s="10">
        <v>4515</v>
      </c>
      <c r="D5670" s="11">
        <v>97.881</v>
      </c>
      <c r="E5670" s="10">
        <v>3408</v>
      </c>
      <c r="F5670" s="11">
        <v>75.481727574750835</v>
      </c>
      <c r="G5670" s="11">
        <v>96.385199999999998</v>
      </c>
      <c r="H5670" s="11">
        <v>1107</v>
      </c>
      <c r="I5670" s="1">
        <v>24.518272425249169</v>
      </c>
      <c r="J5670" s="1" t="s">
        <v>5648</v>
      </c>
      <c r="K5670" s="4"/>
    </row>
    <row r="5671" spans="1:11" ht="23.5" customHeight="1" x14ac:dyDescent="0.35">
      <c r="A5671" s="9" t="s">
        <v>3463</v>
      </c>
      <c r="B5671" s="10">
        <v>4510</v>
      </c>
      <c r="C5671" s="10">
        <v>4510</v>
      </c>
      <c r="D5671" s="11">
        <v>96.883499999999998</v>
      </c>
      <c r="E5671" s="10">
        <v>1961</v>
      </c>
      <c r="F5671" s="11">
        <v>43.481152993348118</v>
      </c>
      <c r="G5671" s="11">
        <v>95.644199999999998</v>
      </c>
      <c r="H5671" s="11">
        <v>2549</v>
      </c>
      <c r="I5671" s="1">
        <v>56.518847006651882</v>
      </c>
      <c r="J5671" s="1" t="s">
        <v>5651</v>
      </c>
      <c r="K5671" s="4"/>
    </row>
    <row r="5672" spans="1:11" ht="23.5" customHeight="1" x14ac:dyDescent="0.35">
      <c r="A5672" s="9" t="s">
        <v>3048</v>
      </c>
      <c r="B5672" s="10">
        <v>4436</v>
      </c>
      <c r="C5672" s="10">
        <v>4436</v>
      </c>
      <c r="D5672" s="11">
        <v>96.809799999999996</v>
      </c>
      <c r="E5672" s="10">
        <v>0</v>
      </c>
      <c r="F5672" s="11">
        <v>0</v>
      </c>
      <c r="G5672" s="11">
        <v>85.698999999999998</v>
      </c>
      <c r="H5672" s="11">
        <v>4436</v>
      </c>
      <c r="I5672" s="1">
        <v>100</v>
      </c>
      <c r="J5672" s="1" t="s">
        <v>5649</v>
      </c>
      <c r="K5672" s="4"/>
    </row>
    <row r="5673" spans="1:11" ht="23.5" customHeight="1" x14ac:dyDescent="0.35">
      <c r="A5673" s="9" t="s">
        <v>930</v>
      </c>
      <c r="B5673" s="10">
        <v>4380</v>
      </c>
      <c r="C5673" s="10">
        <v>4380</v>
      </c>
      <c r="D5673" s="11">
        <v>97.981200000000001</v>
      </c>
      <c r="E5673" s="10">
        <v>4380</v>
      </c>
      <c r="F5673" s="11">
        <v>100</v>
      </c>
      <c r="G5673" s="11">
        <v>92.219800000000006</v>
      </c>
      <c r="H5673" s="11">
        <v>0</v>
      </c>
      <c r="I5673" s="1">
        <v>0</v>
      </c>
      <c r="J5673" s="1" t="s">
        <v>5648</v>
      </c>
      <c r="K5673" s="4"/>
    </row>
    <row r="5674" spans="1:11" ht="23.5" customHeight="1" x14ac:dyDescent="0.35">
      <c r="A5674" s="9" t="s">
        <v>4319</v>
      </c>
      <c r="B5674" s="10">
        <v>4380</v>
      </c>
      <c r="C5674" s="10">
        <v>4380</v>
      </c>
      <c r="D5674" s="11">
        <v>91.472999999999999</v>
      </c>
      <c r="E5674" s="10">
        <v>0</v>
      </c>
      <c r="F5674" s="11">
        <v>0</v>
      </c>
      <c r="G5674" s="11">
        <v>87.553799999999995</v>
      </c>
      <c r="H5674" s="11">
        <v>4380</v>
      </c>
      <c r="I5674" s="1">
        <v>100</v>
      </c>
      <c r="J5674" s="1" t="s">
        <v>5649</v>
      </c>
      <c r="K5674" s="4"/>
    </row>
    <row r="5675" spans="1:11" ht="23.5" customHeight="1" x14ac:dyDescent="0.35">
      <c r="A5675" s="9" t="s">
        <v>1608</v>
      </c>
      <c r="B5675" s="10">
        <v>4356</v>
      </c>
      <c r="C5675" s="10">
        <v>4356</v>
      </c>
      <c r="D5675" s="11">
        <v>97.862499999999997</v>
      </c>
      <c r="E5675" s="10">
        <v>0</v>
      </c>
      <c r="F5675" s="11">
        <v>0</v>
      </c>
      <c r="G5675" s="11">
        <v>87.128200000000007</v>
      </c>
      <c r="H5675" s="11">
        <v>4355</v>
      </c>
      <c r="I5675" s="1">
        <v>99.977043158861335</v>
      </c>
      <c r="J5675" s="1" t="s">
        <v>5649</v>
      </c>
      <c r="K5675" s="4"/>
    </row>
    <row r="5676" spans="1:11" ht="23.5" customHeight="1" x14ac:dyDescent="0.35">
      <c r="A5676" s="9" t="s">
        <v>4955</v>
      </c>
      <c r="B5676" s="10">
        <v>4307</v>
      </c>
      <c r="C5676" s="10">
        <v>4307</v>
      </c>
      <c r="D5676" s="11">
        <v>89.216999999999999</v>
      </c>
      <c r="E5676" s="10">
        <v>0</v>
      </c>
      <c r="F5676" s="11">
        <v>0</v>
      </c>
      <c r="G5676" s="11">
        <v>96.355500000000006</v>
      </c>
      <c r="H5676" s="11">
        <v>4307</v>
      </c>
      <c r="I5676" s="1">
        <v>100</v>
      </c>
      <c r="J5676" s="1" t="s">
        <v>5649</v>
      </c>
      <c r="K5676" s="4"/>
    </row>
    <row r="5677" spans="1:11" ht="23.5" customHeight="1" x14ac:dyDescent="0.35">
      <c r="A5677" s="9" t="s">
        <v>354</v>
      </c>
      <c r="B5677" s="10">
        <v>4279</v>
      </c>
      <c r="C5677" s="10">
        <v>4279</v>
      </c>
      <c r="D5677" s="11">
        <v>97.853999999999999</v>
      </c>
      <c r="E5677" s="10">
        <v>4279</v>
      </c>
      <c r="F5677" s="11">
        <v>100</v>
      </c>
      <c r="G5677" s="11">
        <v>97.173599999999993</v>
      </c>
      <c r="H5677" s="11">
        <v>0</v>
      </c>
      <c r="I5677" s="1">
        <v>0</v>
      </c>
      <c r="J5677" s="1" t="s">
        <v>5648</v>
      </c>
      <c r="K5677" s="4"/>
    </row>
    <row r="5678" spans="1:11" ht="23.5" customHeight="1" x14ac:dyDescent="0.35">
      <c r="A5678" s="9" t="s">
        <v>5364</v>
      </c>
      <c r="B5678" s="10">
        <v>4272</v>
      </c>
      <c r="C5678" s="10">
        <v>4272</v>
      </c>
      <c r="D5678" s="11">
        <v>91.960700000000003</v>
      </c>
      <c r="E5678" s="10">
        <v>4272</v>
      </c>
      <c r="F5678" s="11">
        <v>100</v>
      </c>
      <c r="G5678" s="11">
        <v>96.670500000000004</v>
      </c>
      <c r="H5678" s="11">
        <v>0</v>
      </c>
      <c r="I5678" s="1">
        <v>0</v>
      </c>
      <c r="J5678" s="1" t="s">
        <v>5648</v>
      </c>
      <c r="K5678" s="4"/>
    </row>
    <row r="5679" spans="1:11" ht="23.5" customHeight="1" x14ac:dyDescent="0.35">
      <c r="A5679" s="9" t="s">
        <v>1593</v>
      </c>
      <c r="B5679" s="10">
        <v>4259</v>
      </c>
      <c r="C5679" s="10">
        <v>4259</v>
      </c>
      <c r="D5679" s="11">
        <v>99.312299999999993</v>
      </c>
      <c r="E5679" s="10">
        <v>0</v>
      </c>
      <c r="F5679" s="11">
        <v>0</v>
      </c>
      <c r="G5679" s="11">
        <v>87.703800000000001</v>
      </c>
      <c r="H5679" s="11">
        <v>4259</v>
      </c>
      <c r="I5679" s="1">
        <v>100</v>
      </c>
      <c r="J5679" s="1" t="s">
        <v>5649</v>
      </c>
      <c r="K5679" s="4"/>
    </row>
    <row r="5680" spans="1:11" ht="23.5" customHeight="1" x14ac:dyDescent="0.35">
      <c r="A5680" s="9" t="s">
        <v>2867</v>
      </c>
      <c r="B5680" s="10">
        <v>4243</v>
      </c>
      <c r="C5680" s="10">
        <v>4243</v>
      </c>
      <c r="D5680" s="11">
        <v>95.616</v>
      </c>
      <c r="E5680" s="10">
        <v>180</v>
      </c>
      <c r="F5680" s="11">
        <v>4.2422814046665094</v>
      </c>
      <c r="G5680" s="11">
        <v>94.811000000000007</v>
      </c>
      <c r="H5680" s="11">
        <v>4063</v>
      </c>
      <c r="I5680" s="1">
        <v>95.757718595333486</v>
      </c>
      <c r="J5680" s="1" t="s">
        <v>5649</v>
      </c>
      <c r="K5680" s="4"/>
    </row>
    <row r="5681" spans="1:11" ht="23.5" customHeight="1" x14ac:dyDescent="0.35">
      <c r="A5681" s="9" t="s">
        <v>616</v>
      </c>
      <c r="B5681" s="10">
        <v>4048</v>
      </c>
      <c r="C5681" s="10">
        <v>4048</v>
      </c>
      <c r="D5681" s="11">
        <v>98.263300000000001</v>
      </c>
      <c r="E5681" s="10">
        <v>3179</v>
      </c>
      <c r="F5681" s="11">
        <v>78.532608695652172</v>
      </c>
      <c r="G5681" s="11">
        <v>93.74</v>
      </c>
      <c r="H5681" s="11">
        <v>757</v>
      </c>
      <c r="I5681" s="1">
        <v>18.700592885375492</v>
      </c>
      <c r="J5681" s="1" t="s">
        <v>5648</v>
      </c>
      <c r="K5681" s="4"/>
    </row>
    <row r="5682" spans="1:11" ht="23.5" customHeight="1" x14ac:dyDescent="0.35">
      <c r="A5682" s="9" t="s">
        <v>260</v>
      </c>
      <c r="B5682" s="10">
        <v>3969</v>
      </c>
      <c r="C5682" s="10">
        <v>3969</v>
      </c>
      <c r="D5682" s="11">
        <v>80.401200000000003</v>
      </c>
      <c r="E5682" s="10">
        <v>0</v>
      </c>
      <c r="F5682" s="11">
        <v>0</v>
      </c>
      <c r="G5682" s="11">
        <v>85.387200000000007</v>
      </c>
      <c r="H5682" s="11">
        <v>3969</v>
      </c>
      <c r="I5682" s="1">
        <v>100</v>
      </c>
      <c r="J5682" s="1" t="s">
        <v>5649</v>
      </c>
      <c r="K5682" s="4"/>
    </row>
    <row r="5683" spans="1:11" ht="23.5" customHeight="1" x14ac:dyDescent="0.35">
      <c r="A5683" s="9" t="s">
        <v>1365</v>
      </c>
      <c r="B5683" s="10">
        <v>3938</v>
      </c>
      <c r="C5683" s="10">
        <v>3938</v>
      </c>
      <c r="D5683" s="11">
        <v>95.394000000000005</v>
      </c>
      <c r="E5683" s="10">
        <v>3618</v>
      </c>
      <c r="F5683" s="11">
        <v>91.874047739969527</v>
      </c>
      <c r="G5683" s="11">
        <v>93.183999999999997</v>
      </c>
      <c r="H5683" s="11">
        <v>309</v>
      </c>
      <c r="I5683" s="1">
        <v>7.8466226510919252</v>
      </c>
      <c r="J5683" s="1" t="s">
        <v>5648</v>
      </c>
      <c r="K5683" s="4"/>
    </row>
    <row r="5684" spans="1:11" ht="23.5" customHeight="1" x14ac:dyDescent="0.35">
      <c r="A5684" s="9" t="s">
        <v>2702</v>
      </c>
      <c r="B5684" s="10">
        <v>3924</v>
      </c>
      <c r="C5684" s="10">
        <v>3924</v>
      </c>
      <c r="D5684" s="11">
        <v>98.436000000000007</v>
      </c>
      <c r="E5684" s="10">
        <v>3924</v>
      </c>
      <c r="F5684" s="11">
        <v>100</v>
      </c>
      <c r="G5684" s="11">
        <v>89.865799999999993</v>
      </c>
      <c r="H5684" s="11">
        <v>0</v>
      </c>
      <c r="I5684" s="1">
        <v>0</v>
      </c>
      <c r="J5684" s="1" t="s">
        <v>5648</v>
      </c>
      <c r="K5684" s="4"/>
    </row>
    <row r="5685" spans="1:11" ht="23.5" customHeight="1" x14ac:dyDescent="0.35">
      <c r="A5685" s="9" t="s">
        <v>1543</v>
      </c>
      <c r="B5685" s="10">
        <v>3815</v>
      </c>
      <c r="C5685" s="10">
        <v>3815</v>
      </c>
      <c r="D5685" s="11">
        <v>94.038799999999995</v>
      </c>
      <c r="E5685" s="10">
        <v>0</v>
      </c>
      <c r="F5685" s="11">
        <v>0</v>
      </c>
      <c r="G5685" s="11">
        <v>97.98</v>
      </c>
      <c r="H5685" s="11">
        <v>3815</v>
      </c>
      <c r="I5685" s="1">
        <v>100</v>
      </c>
      <c r="J5685" s="1" t="s">
        <v>5649</v>
      </c>
      <c r="K5685" s="4"/>
    </row>
    <row r="5686" spans="1:11" ht="23.5" customHeight="1" x14ac:dyDescent="0.35">
      <c r="A5686" s="9" t="s">
        <v>8</v>
      </c>
      <c r="B5686" s="10">
        <v>3796</v>
      </c>
      <c r="C5686" s="10">
        <v>3796</v>
      </c>
      <c r="D5686" s="11">
        <v>97.215999999999994</v>
      </c>
      <c r="E5686" s="10">
        <v>3796</v>
      </c>
      <c r="F5686" s="11">
        <v>100</v>
      </c>
      <c r="G5686" s="11">
        <v>91.272099999999995</v>
      </c>
      <c r="H5686" s="11">
        <v>0</v>
      </c>
      <c r="I5686" s="1">
        <v>0</v>
      </c>
      <c r="J5686" s="1" t="s">
        <v>5648</v>
      </c>
      <c r="K5686" s="4"/>
    </row>
    <row r="5687" spans="1:11" ht="23.5" customHeight="1" x14ac:dyDescent="0.35">
      <c r="A5687" s="9" t="s">
        <v>4237</v>
      </c>
      <c r="B5687" s="10">
        <v>3699</v>
      </c>
      <c r="C5687" s="10">
        <v>3699</v>
      </c>
      <c r="D5687" s="11">
        <v>94.026600000000002</v>
      </c>
      <c r="E5687" s="10">
        <v>0</v>
      </c>
      <c r="F5687" s="11">
        <v>0</v>
      </c>
      <c r="G5687" s="11">
        <v>95.747699999999995</v>
      </c>
      <c r="H5687" s="11">
        <v>3699</v>
      </c>
      <c r="I5687" s="1">
        <v>100</v>
      </c>
      <c r="J5687" s="1" t="s">
        <v>5649</v>
      </c>
      <c r="K5687" s="4"/>
    </row>
    <row r="5688" spans="1:11" ht="23.5" customHeight="1" x14ac:dyDescent="0.35">
      <c r="A5688" s="9" t="s">
        <v>1899</v>
      </c>
      <c r="B5688" s="10">
        <v>3527</v>
      </c>
      <c r="C5688" s="10">
        <v>3527</v>
      </c>
      <c r="D5688" s="11">
        <v>92.718999999999994</v>
      </c>
      <c r="E5688" s="10">
        <v>1269</v>
      </c>
      <c r="F5688" s="11">
        <v>35.979586050467823</v>
      </c>
      <c r="G5688" s="11">
        <v>90.676000000000002</v>
      </c>
      <c r="H5688" s="11">
        <v>2258</v>
      </c>
      <c r="I5688" s="1">
        <v>64.020413949532184</v>
      </c>
      <c r="J5688" s="1" t="s">
        <v>5651</v>
      </c>
      <c r="K5688" s="4"/>
    </row>
    <row r="5689" spans="1:11" ht="23.5" customHeight="1" x14ac:dyDescent="0.35">
      <c r="A5689" s="9" t="s">
        <v>3202</v>
      </c>
      <c r="B5689" s="10">
        <v>3427</v>
      </c>
      <c r="C5689" s="10">
        <v>3427</v>
      </c>
      <c r="D5689" s="11">
        <v>93.300600000000003</v>
      </c>
      <c r="E5689" s="10">
        <v>3427</v>
      </c>
      <c r="F5689" s="11">
        <v>100</v>
      </c>
      <c r="G5689" s="11">
        <v>92.597700000000003</v>
      </c>
      <c r="H5689" s="11">
        <v>0</v>
      </c>
      <c r="I5689" s="1">
        <v>0</v>
      </c>
      <c r="J5689" s="1" t="s">
        <v>5648</v>
      </c>
      <c r="K5689" s="4"/>
    </row>
    <row r="5690" spans="1:11" ht="23.5" customHeight="1" x14ac:dyDescent="0.35">
      <c r="A5690" s="9" t="s">
        <v>2997</v>
      </c>
      <c r="B5690" s="10">
        <v>3204</v>
      </c>
      <c r="C5690" s="10">
        <v>3204</v>
      </c>
      <c r="D5690" s="11">
        <v>90.029200000000003</v>
      </c>
      <c r="E5690" s="10">
        <v>0</v>
      </c>
      <c r="F5690" s="11">
        <v>0</v>
      </c>
      <c r="G5690" s="11">
        <v>99.254000000000005</v>
      </c>
      <c r="H5690" s="11">
        <v>3204</v>
      </c>
      <c r="I5690" s="1">
        <v>100</v>
      </c>
      <c r="J5690" s="1" t="s">
        <v>5649</v>
      </c>
      <c r="K5690" s="4"/>
    </row>
    <row r="5691" spans="1:11" ht="23.5" customHeight="1" x14ac:dyDescent="0.35">
      <c r="A5691" s="9" t="s">
        <v>3883</v>
      </c>
      <c r="B5691" s="10">
        <v>3052</v>
      </c>
      <c r="C5691" s="10">
        <v>3052</v>
      </c>
      <c r="D5691" s="11">
        <v>99.460999999999999</v>
      </c>
      <c r="E5691" s="10">
        <v>3017</v>
      </c>
      <c r="F5691" s="11">
        <v>98.853211009174316</v>
      </c>
      <c r="G5691" s="11">
        <v>89.247</v>
      </c>
      <c r="H5691" s="11">
        <v>28</v>
      </c>
      <c r="I5691" s="1">
        <v>0.91743119266055051</v>
      </c>
      <c r="J5691" s="1" t="s">
        <v>5648</v>
      </c>
      <c r="K5691" s="4"/>
    </row>
    <row r="5692" spans="1:11" ht="23.5" customHeight="1" x14ac:dyDescent="0.35">
      <c r="A5692" s="9" t="s">
        <v>4811</v>
      </c>
      <c r="B5692" s="10">
        <v>2821</v>
      </c>
      <c r="C5692" s="10">
        <v>2821</v>
      </c>
      <c r="D5692" s="11">
        <v>97.715400000000002</v>
      </c>
      <c r="E5692" s="10">
        <v>2821</v>
      </c>
      <c r="F5692" s="11">
        <v>100</v>
      </c>
      <c r="G5692" s="11">
        <v>98.697999999999993</v>
      </c>
      <c r="H5692" s="11">
        <v>0</v>
      </c>
      <c r="I5692" s="1">
        <v>0</v>
      </c>
      <c r="J5692" s="1" t="s">
        <v>5648</v>
      </c>
      <c r="K5692" s="4"/>
    </row>
    <row r="5693" spans="1:11" ht="23.5" customHeight="1" x14ac:dyDescent="0.35">
      <c r="A5693" s="9" t="s">
        <v>483</v>
      </c>
      <c r="B5693" s="10">
        <v>2774</v>
      </c>
      <c r="C5693" s="10">
        <v>2774</v>
      </c>
      <c r="D5693" s="11">
        <v>92.145499999999998</v>
      </c>
      <c r="E5693" s="10">
        <v>2774</v>
      </c>
      <c r="F5693" s="11">
        <v>100</v>
      </c>
      <c r="G5693" s="11">
        <v>97.807699999999997</v>
      </c>
      <c r="H5693" s="11">
        <v>0</v>
      </c>
      <c r="I5693" s="1">
        <v>0</v>
      </c>
      <c r="J5693" s="1" t="s">
        <v>5648</v>
      </c>
      <c r="K5693" s="4"/>
    </row>
    <row r="5694" spans="1:11" ht="23.5" customHeight="1" x14ac:dyDescent="0.35">
      <c r="A5694" s="9" t="s">
        <v>3354</v>
      </c>
      <c r="B5694" s="10">
        <v>2708</v>
      </c>
      <c r="C5694" s="10">
        <v>2708</v>
      </c>
      <c r="D5694" s="11">
        <v>90.183800000000005</v>
      </c>
      <c r="E5694" s="10">
        <v>0</v>
      </c>
      <c r="F5694" s="11">
        <v>0</v>
      </c>
      <c r="G5694" s="11">
        <v>87.303100000000001</v>
      </c>
      <c r="H5694" s="11">
        <v>2708</v>
      </c>
      <c r="I5694" s="1">
        <v>100</v>
      </c>
      <c r="J5694" s="1" t="s">
        <v>5649</v>
      </c>
      <c r="K5694" s="4"/>
    </row>
    <row r="5695" spans="1:11" ht="23.5" customHeight="1" x14ac:dyDescent="0.35">
      <c r="A5695" s="9" t="s">
        <v>2510</v>
      </c>
      <c r="B5695" s="10">
        <v>2704</v>
      </c>
      <c r="C5695" s="10">
        <v>2704</v>
      </c>
      <c r="D5695" s="11">
        <v>94.522999999999996</v>
      </c>
      <c r="E5695" s="10">
        <v>2704</v>
      </c>
      <c r="F5695" s="11">
        <v>100</v>
      </c>
      <c r="G5695" s="11">
        <v>91.177999999999997</v>
      </c>
      <c r="H5695" s="11">
        <v>0</v>
      </c>
      <c r="I5695" s="1">
        <v>0</v>
      </c>
      <c r="J5695" s="1" t="s">
        <v>5648</v>
      </c>
      <c r="K5695" s="4"/>
    </row>
    <row r="5696" spans="1:11" ht="23.5" customHeight="1" x14ac:dyDescent="0.35">
      <c r="A5696" s="9" t="s">
        <v>1344</v>
      </c>
      <c r="B5696" s="10">
        <v>2503</v>
      </c>
      <c r="C5696" s="10">
        <v>2503</v>
      </c>
      <c r="D5696" s="11">
        <v>83.698999999999998</v>
      </c>
      <c r="E5696" s="10">
        <v>2503</v>
      </c>
      <c r="F5696" s="11">
        <v>100</v>
      </c>
      <c r="G5696" s="11">
        <v>97.478899999999996</v>
      </c>
      <c r="H5696" s="11">
        <v>0</v>
      </c>
      <c r="I5696" s="1">
        <v>0</v>
      </c>
      <c r="J5696" s="1" t="s">
        <v>5648</v>
      </c>
      <c r="K5696" s="4"/>
    </row>
    <row r="5697" spans="1:11" ht="23.5" customHeight="1" x14ac:dyDescent="0.35">
      <c r="A5697" s="9" t="s">
        <v>5157</v>
      </c>
      <c r="B5697" s="10">
        <v>2329</v>
      </c>
      <c r="C5697" s="10">
        <v>2329</v>
      </c>
      <c r="D5697" s="11">
        <v>92.576999999999998</v>
      </c>
      <c r="E5697" s="10">
        <v>2329</v>
      </c>
      <c r="F5697" s="11">
        <v>100</v>
      </c>
      <c r="G5697" s="11">
        <v>97.985399999999998</v>
      </c>
      <c r="H5697" s="11">
        <v>0</v>
      </c>
      <c r="I5697" s="1">
        <v>0</v>
      </c>
      <c r="J5697" s="1" t="s">
        <v>5648</v>
      </c>
      <c r="K5697" s="4"/>
    </row>
    <row r="5698" spans="1:11" ht="23.5" customHeight="1" x14ac:dyDescent="0.35">
      <c r="A5698" s="9" t="s">
        <v>2695</v>
      </c>
      <c r="B5698" s="10">
        <v>2248</v>
      </c>
      <c r="C5698" s="10">
        <v>2248</v>
      </c>
      <c r="D5698" s="11">
        <v>93.735900000000001</v>
      </c>
      <c r="E5698" s="10">
        <v>0</v>
      </c>
      <c r="F5698" s="11">
        <v>0</v>
      </c>
      <c r="G5698" s="11">
        <v>95.658000000000001</v>
      </c>
      <c r="H5698" s="11">
        <v>2248</v>
      </c>
      <c r="I5698" s="1">
        <v>100</v>
      </c>
      <c r="J5698" s="1" t="s">
        <v>5649</v>
      </c>
      <c r="K5698" s="4"/>
    </row>
    <row r="5699" spans="1:11" ht="23.5" customHeight="1" x14ac:dyDescent="0.35">
      <c r="A5699" s="9" t="s">
        <v>4470</v>
      </c>
      <c r="B5699" s="10">
        <v>2225</v>
      </c>
      <c r="C5699" s="10">
        <v>2225</v>
      </c>
      <c r="D5699" s="11">
        <v>90.8429</v>
      </c>
      <c r="E5699" s="10">
        <v>2225</v>
      </c>
      <c r="F5699" s="11">
        <v>100</v>
      </c>
      <c r="G5699" s="11">
        <v>89.680099999999996</v>
      </c>
      <c r="H5699" s="11">
        <v>0</v>
      </c>
      <c r="I5699" s="1">
        <v>0</v>
      </c>
      <c r="J5699" s="1" t="s">
        <v>5648</v>
      </c>
      <c r="K5699" s="4"/>
    </row>
    <row r="5700" spans="1:11" ht="23.5" customHeight="1" x14ac:dyDescent="0.35">
      <c r="A5700" s="9" t="s">
        <v>5579</v>
      </c>
      <c r="B5700" s="10">
        <v>2211</v>
      </c>
      <c r="C5700" s="10">
        <v>2211</v>
      </c>
      <c r="D5700" s="11">
        <v>96.997</v>
      </c>
      <c r="E5700" s="10">
        <v>2137</v>
      </c>
      <c r="F5700" s="11">
        <v>96.653098145635454</v>
      </c>
      <c r="G5700" s="11">
        <v>95.31</v>
      </c>
      <c r="H5700" s="11">
        <v>74</v>
      </c>
      <c r="I5700" s="1">
        <v>3.3469018543645408</v>
      </c>
      <c r="J5700" s="1" t="s">
        <v>5648</v>
      </c>
      <c r="K5700" s="4"/>
    </row>
    <row r="5701" spans="1:11" ht="23.5" customHeight="1" x14ac:dyDescent="0.35">
      <c r="A5701" s="9" t="s">
        <v>4001</v>
      </c>
      <c r="B5701" s="10">
        <v>2162</v>
      </c>
      <c r="C5701" s="10">
        <v>2162</v>
      </c>
      <c r="D5701" s="11">
        <v>97.35</v>
      </c>
      <c r="E5701" s="10">
        <v>2161</v>
      </c>
      <c r="F5701" s="11">
        <v>99.953746530989818</v>
      </c>
      <c r="G5701" s="11">
        <v>97.171999999999997</v>
      </c>
      <c r="H5701" s="11">
        <v>1</v>
      </c>
      <c r="I5701" s="1">
        <v>4.6253469010175761E-2</v>
      </c>
      <c r="J5701" s="1" t="s">
        <v>5648</v>
      </c>
      <c r="K5701" s="4"/>
    </row>
    <row r="5702" spans="1:11" ht="23.5" customHeight="1" x14ac:dyDescent="0.35">
      <c r="A5702" s="9" t="s">
        <v>1282</v>
      </c>
      <c r="B5702" s="10">
        <v>2082</v>
      </c>
      <c r="C5702" s="10">
        <v>2082</v>
      </c>
      <c r="D5702" s="11">
        <v>87.116299999999995</v>
      </c>
      <c r="E5702" s="10">
        <v>0</v>
      </c>
      <c r="F5702" s="11">
        <v>0</v>
      </c>
      <c r="G5702" s="11">
        <v>82.744600000000005</v>
      </c>
      <c r="H5702" s="11">
        <v>2073</v>
      </c>
      <c r="I5702" s="1">
        <v>99.567723342939487</v>
      </c>
      <c r="J5702" s="1" t="s">
        <v>5649</v>
      </c>
      <c r="K5702" s="4"/>
    </row>
    <row r="5703" spans="1:11" ht="23.5" customHeight="1" x14ac:dyDescent="0.35">
      <c r="A5703" s="9" t="s">
        <v>2429</v>
      </c>
      <c r="B5703" s="10">
        <v>2007</v>
      </c>
      <c r="C5703" s="10">
        <v>2007</v>
      </c>
      <c r="D5703" s="11">
        <v>94.994</v>
      </c>
      <c r="E5703" s="10">
        <v>2004</v>
      </c>
      <c r="F5703" s="11">
        <v>99.850523168908822</v>
      </c>
      <c r="G5703" s="11">
        <v>93.463999999999999</v>
      </c>
      <c r="H5703" s="11">
        <v>0</v>
      </c>
      <c r="I5703" s="1">
        <v>0</v>
      </c>
      <c r="J5703" s="1" t="s">
        <v>5648</v>
      </c>
      <c r="K5703" s="4"/>
    </row>
    <row r="5704" spans="1:11" ht="23.5" customHeight="1" x14ac:dyDescent="0.35">
      <c r="A5704" s="9" t="s">
        <v>4284</v>
      </c>
      <c r="B5704" s="10">
        <v>1320</v>
      </c>
      <c r="C5704" s="10">
        <v>1320</v>
      </c>
      <c r="D5704" s="11">
        <v>94.506</v>
      </c>
      <c r="E5704" s="10">
        <v>1320</v>
      </c>
      <c r="F5704" s="11">
        <v>100</v>
      </c>
      <c r="G5704" s="11">
        <v>95.678399999999996</v>
      </c>
      <c r="H5704" s="11">
        <v>0</v>
      </c>
      <c r="I5704" s="1">
        <v>0</v>
      </c>
      <c r="J5704" s="25" t="s">
        <v>5648</v>
      </c>
      <c r="K5704" s="4"/>
    </row>
    <row r="5705" spans="1:11" ht="23.5" customHeight="1" x14ac:dyDescent="0.25">
      <c r="A5705" s="14" t="s">
        <v>5658</v>
      </c>
      <c r="B5705" s="12">
        <f>SUM('SD6a_Contig assignment'!B3:B5704)</f>
        <v>2519836999</v>
      </c>
      <c r="C5705" s="12">
        <f>SUM('SD6a_Contig assignment'!C3:C5704)</f>
        <v>2503371208</v>
      </c>
      <c r="D5705" s="14">
        <v>92.81</v>
      </c>
      <c r="E5705" s="12">
        <f>SUM('SD6a_Contig assignment'!E3:E5704)</f>
        <v>1057156095</v>
      </c>
      <c r="F5705" s="17">
        <v>42.229298300693728</v>
      </c>
      <c r="G5705" s="18">
        <v>93.28</v>
      </c>
      <c r="H5705" s="12">
        <f>SUM('SD6a_Contig assignment'!H3:H5704)</f>
        <v>1416516510</v>
      </c>
      <c r="I5705" s="13"/>
      <c r="K5705" s="4"/>
    </row>
    <row r="5706" spans="1:11" ht="23.5" customHeight="1" x14ac:dyDescent="0.25">
      <c r="A5706" s="36" t="s">
        <v>5654</v>
      </c>
      <c r="B5706" s="36"/>
      <c r="C5706" s="36"/>
      <c r="D5706" s="36"/>
      <c r="E5706" s="36"/>
      <c r="F5706" s="36"/>
      <c r="G5706" s="36"/>
      <c r="H5706" s="36"/>
      <c r="I5706" s="36"/>
      <c r="J5706" s="5"/>
      <c r="K5706" s="4"/>
    </row>
    <row r="5707" spans="1:11" ht="23.5" customHeight="1" x14ac:dyDescent="0.25">
      <c r="A5707" s="36" t="s">
        <v>5653</v>
      </c>
      <c r="B5707" s="36"/>
      <c r="C5707" s="36"/>
      <c r="D5707" s="36"/>
      <c r="E5707" s="36"/>
      <c r="F5707" s="36"/>
      <c r="G5707" s="36"/>
      <c r="H5707" s="36"/>
      <c r="I5707" s="36"/>
      <c r="K5707" s="4"/>
    </row>
    <row r="5708" spans="1:11" ht="28" customHeight="1" x14ac:dyDescent="0.25">
      <c r="A5708" s="36" t="s">
        <v>5647</v>
      </c>
      <c r="B5708" s="36"/>
      <c r="C5708" s="36"/>
      <c r="D5708" s="36"/>
      <c r="E5708" s="36"/>
      <c r="F5708" s="36"/>
      <c r="G5708" s="36"/>
      <c r="H5708" s="36"/>
      <c r="I5708" s="36"/>
      <c r="J5708" s="5"/>
      <c r="K5708" s="4"/>
    </row>
    <row r="5710" spans="1:11" ht="28" customHeight="1" x14ac:dyDescent="0.25">
      <c r="K5710" s="4"/>
    </row>
    <row r="5711" spans="1:11" ht="28" customHeight="1" x14ac:dyDescent="0.25">
      <c r="K5711" s="4"/>
    </row>
    <row r="5712" spans="1:11" ht="28" customHeight="1" x14ac:dyDescent="0.25">
      <c r="K5712" s="4"/>
    </row>
    <row r="5713" spans="11:11" ht="28" customHeight="1" x14ac:dyDescent="0.25">
      <c r="K5713" s="4"/>
    </row>
  </sheetData>
  <sortState ref="A1:K5711">
    <sortCondition descending="1" ref="B1"/>
  </sortState>
  <mergeCells count="4">
    <mergeCell ref="A1:L1"/>
    <mergeCell ref="A5706:I5706"/>
    <mergeCell ref="A5707:I5707"/>
    <mergeCell ref="A5708:I5708"/>
  </mergeCells>
  <phoneticPr fontId="1" type="noConversion"/>
  <conditionalFormatting sqref="E1">
    <cfRule type="cellIs" dxfId="0" priority="1" operator="greaterThanOrEqual">
      <formula>60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4" x14ac:dyDescent="0.25"/>
  <cols>
    <col min="1" max="1" width="27" customWidth="1"/>
    <col min="2" max="2" width="29.453125" customWidth="1"/>
    <col min="3" max="3" width="20" customWidth="1"/>
  </cols>
  <sheetData>
    <row r="1" spans="1:4" s="20" customFormat="1" ht="25.5" customHeight="1" x14ac:dyDescent="0.25">
      <c r="A1" s="26" t="s">
        <v>5668</v>
      </c>
      <c r="B1" s="27"/>
      <c r="C1" s="27"/>
    </row>
    <row r="2" spans="1:4" s="20" customFormat="1" ht="25.5" customHeight="1" x14ac:dyDescent="0.35">
      <c r="A2" s="28"/>
      <c r="B2" s="33" t="s">
        <v>5662</v>
      </c>
      <c r="C2" s="33" t="s">
        <v>5663</v>
      </c>
      <c r="D2" s="19"/>
    </row>
    <row r="3" spans="1:4" s="20" customFormat="1" ht="25.5" customHeight="1" x14ac:dyDescent="0.25">
      <c r="A3" s="26" t="s">
        <v>5659</v>
      </c>
      <c r="B3" s="29">
        <v>2538408906</v>
      </c>
      <c r="C3" s="29">
        <v>7566</v>
      </c>
    </row>
    <row r="4" spans="1:4" s="20" customFormat="1" ht="25.5" customHeight="1" x14ac:dyDescent="0.25">
      <c r="A4" s="26" t="s">
        <v>5667</v>
      </c>
      <c r="B4" s="29">
        <v>18571907</v>
      </c>
      <c r="C4" s="29">
        <v>1864</v>
      </c>
    </row>
    <row r="5" spans="1:4" s="20" customFormat="1" ht="25.5" customHeight="1" x14ac:dyDescent="0.25">
      <c r="A5" s="26" t="s">
        <v>5646</v>
      </c>
      <c r="B5" s="29">
        <f>B3-B4</f>
        <v>2519836999</v>
      </c>
      <c r="C5" s="29">
        <v>5702</v>
      </c>
    </row>
    <row r="6" spans="1:4" s="20" customFormat="1" ht="25.5" customHeight="1" x14ac:dyDescent="0.25">
      <c r="A6" s="26" t="s">
        <v>5664</v>
      </c>
      <c r="B6" s="29">
        <v>1408447132</v>
      </c>
      <c r="C6" s="30">
        <v>2543</v>
      </c>
    </row>
    <row r="7" spans="1:4" s="20" customFormat="1" ht="25.5" customHeight="1" x14ac:dyDescent="0.25">
      <c r="A7" s="26" t="s">
        <v>5665</v>
      </c>
      <c r="B7" s="29">
        <v>1085725279</v>
      </c>
      <c r="C7" s="30">
        <v>2477</v>
      </c>
    </row>
    <row r="8" spans="1:4" s="20" customFormat="1" ht="25.5" customHeight="1" x14ac:dyDescent="0.25">
      <c r="A8" s="31" t="s">
        <v>5661</v>
      </c>
      <c r="B8" s="32">
        <v>25664588</v>
      </c>
      <c r="C8" s="32">
        <v>682</v>
      </c>
    </row>
    <row r="9" spans="1:4" s="20" customFormat="1" ht="25.5" customHeight="1" x14ac:dyDescent="0.25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:XFD10"/>
    </sheetView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SD6a_Contig assignment</vt:lpstr>
      <vt:lpstr>SD6b_Statistics of assignment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2019-02-21T01:57:07Z</dcterms:modified>
</cp:coreProperties>
</file>