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zheng/Desktop/Research/CurtisLab/BrainMetSeeding/DataSummary/Manuscript/FirstFinalEdition/Revision_submit/new/NG-AN53119R_Hu et al./Accept/upload/"/>
    </mc:Choice>
  </mc:AlternateContent>
  <xr:revisionPtr revIDLastSave="0" documentId="13_ncr:1_{4FBD4A83-0B49-1D43-B30A-E52C86D801E5}" xr6:coauthVersionLast="36" xr6:coauthVersionMax="36" xr10:uidLastSave="{00000000-0000-0000-0000-000000000000}"/>
  <bookViews>
    <workbookView xWindow="380" yWindow="460" windowWidth="28040" windowHeight="16620" activeTab="6" xr2:uid="{4DEFD6F9-28AF-364C-8F6A-BBD028B4B8CD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11" r:id="rId6"/>
    <sheet name="Supplementary Table 7" sheetId="12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289AD028-E444-9A49-96BF-7623EBB6481A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C2" authorId="0" shapeId="0" xr:uid="{819C5E23-1997-874D-BD92-221DCE8700D4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D2" authorId="0" shapeId="0" xr:uid="{2EC4CCBC-73ED-724B-B0DC-54B3FC4089D4}">
      <text>
        <r>
          <rPr>
            <sz val="11"/>
            <color rgb="FF000000"/>
            <rFont val="Calibri"/>
            <family val="2"/>
          </rPr>
          <t>GO term identifer.</t>
        </r>
      </text>
    </comment>
    <comment ref="E2" authorId="0" shapeId="0" xr:uid="{A4E1C96D-3FE3-E542-8AB8-D630023E6114}">
      <text>
        <r>
          <rPr>
            <sz val="11"/>
            <color rgb="FF000000"/>
            <rFont val="Calibri"/>
            <family val="2"/>
          </rPr>
          <t>Term name.</t>
        </r>
      </text>
    </comment>
    <comment ref="F2" authorId="0" shapeId="0" xr:uid="{8A9A9747-4D54-2C41-A2C2-A9D5FF913600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H2" authorId="0" shapeId="0" xr:uid="{CABA6A31-4099-2D4F-9D81-6825C0009EE5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I2" authorId="0" shapeId="0" xr:uid="{5D6F2D22-81A4-7942-A01C-5FC75A35F6FD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J2" authorId="0" shapeId="0" xr:uid="{1EB6FAF2-44E3-6D41-BC5E-F255F02BAEC9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<sst xmlns="http://schemas.openxmlformats.org/spreadsheetml/2006/main" count="29034" uniqueCount="5330">
  <si>
    <r>
      <t xml:space="preserve">Brastianos </t>
    </r>
    <r>
      <rPr>
        <i/>
        <sz val="12"/>
        <color rgb="FF000000"/>
        <rFont val="Arial"/>
        <family val="2"/>
      </rPr>
      <t xml:space="preserve">et al. </t>
    </r>
    <r>
      <rPr>
        <sz val="12"/>
        <color rgb="FF000000"/>
        <rFont val="Arial"/>
        <family val="2"/>
      </rPr>
      <t>2015</t>
    </r>
  </si>
  <si>
    <t>Breast cancer</t>
  </si>
  <si>
    <t>phs000730.v1.p1</t>
  </si>
  <si>
    <r>
      <t xml:space="preserve">Ng </t>
    </r>
    <r>
      <rPr>
        <i/>
        <sz val="12"/>
        <color rgb="FF000000"/>
        <rFont val="Arial"/>
        <family val="2"/>
      </rPr>
      <t>et al</t>
    </r>
    <r>
      <rPr>
        <sz val="12"/>
        <color rgb="FF000000"/>
        <rFont val="Arial"/>
        <family val="2"/>
      </rPr>
      <t>. 2017</t>
    </r>
  </si>
  <si>
    <t>Razavi et al. 2018</t>
  </si>
  <si>
    <t>PUBMED_ID</t>
  </si>
  <si>
    <t>STUDY</t>
  </si>
  <si>
    <t>ACCESSION_ID</t>
  </si>
  <si>
    <t>CANCER_TYPE</t>
  </si>
  <si>
    <t>SRP055001</t>
  </si>
  <si>
    <t>SRP067248</t>
  </si>
  <si>
    <t>phs000676.v1.p1</t>
  </si>
  <si>
    <t>EGAS00001002737</t>
  </si>
  <si>
    <t>phs001674.v1.p1</t>
  </si>
  <si>
    <r>
      <t xml:space="preserve">Chung </t>
    </r>
    <r>
      <rPr>
        <i/>
        <sz val="12"/>
        <color rgb="FF000000"/>
        <rFont val="Arial"/>
        <family val="2"/>
      </rPr>
      <t>et al</t>
    </r>
    <r>
      <rPr>
        <sz val="12"/>
        <color rgb="FF000000"/>
        <rFont val="Arial"/>
        <family val="2"/>
      </rPr>
      <t>. 2017</t>
    </r>
  </si>
  <si>
    <r>
      <t xml:space="preserve">Siegel </t>
    </r>
    <r>
      <rPr>
        <i/>
        <sz val="12"/>
        <color rgb="FF000000"/>
        <rFont val="Arial"/>
        <family val="2"/>
      </rPr>
      <t xml:space="preserve">et al. </t>
    </r>
    <r>
      <rPr>
        <sz val="12"/>
        <color rgb="FF000000"/>
        <rFont val="Arial"/>
        <family val="2"/>
      </rPr>
      <t>2018</t>
    </r>
  </si>
  <si>
    <r>
      <t xml:space="preserve">Ullah </t>
    </r>
    <r>
      <rPr>
        <i/>
        <sz val="12"/>
        <color rgb="FF000000"/>
        <rFont val="Arial"/>
        <family val="2"/>
      </rPr>
      <t>et al</t>
    </r>
    <r>
      <rPr>
        <sz val="12"/>
        <color rgb="FF000000"/>
        <rFont val="Arial"/>
        <family val="2"/>
      </rPr>
      <t>. 2018</t>
    </r>
  </si>
  <si>
    <r>
      <t xml:space="preserve">Lim </t>
    </r>
    <r>
      <rPr>
        <i/>
        <sz val="12"/>
        <color rgb="FF000000"/>
        <rFont val="Arial"/>
        <family val="2"/>
      </rPr>
      <t xml:space="preserve">et al. </t>
    </r>
    <r>
      <rPr>
        <sz val="12"/>
        <color rgb="FF000000"/>
        <rFont val="Arial"/>
        <family val="2"/>
      </rPr>
      <t xml:space="preserve">2015 </t>
    </r>
  </si>
  <si>
    <r>
      <t xml:space="preserve">Kim </t>
    </r>
    <r>
      <rPr>
        <i/>
        <sz val="12"/>
        <color rgb="FF000000"/>
        <rFont val="Arial"/>
        <family val="2"/>
      </rPr>
      <t xml:space="preserve">et al. </t>
    </r>
    <r>
      <rPr>
        <sz val="12"/>
        <color rgb="FF000000"/>
        <rFont val="Arial"/>
        <family val="2"/>
      </rPr>
      <t>2015</t>
    </r>
  </si>
  <si>
    <r>
      <t xml:space="preserve">Uchi </t>
    </r>
    <r>
      <rPr>
        <i/>
        <sz val="12"/>
        <color rgb="FF000000"/>
        <rFont val="Arial"/>
        <family val="2"/>
      </rPr>
      <t xml:space="preserve">et al. </t>
    </r>
    <r>
      <rPr>
        <sz val="12"/>
        <color rgb="FF000000"/>
        <rFont val="Arial"/>
        <family val="2"/>
      </rPr>
      <t>2016</t>
    </r>
  </si>
  <si>
    <r>
      <t xml:space="preserve">Leung </t>
    </r>
    <r>
      <rPr>
        <i/>
        <sz val="12"/>
        <color rgb="FF000000"/>
        <rFont val="Arial"/>
        <family val="2"/>
      </rPr>
      <t xml:space="preserve">et al. </t>
    </r>
    <r>
      <rPr>
        <sz val="12"/>
        <color rgb="FF000000"/>
        <rFont val="Arial"/>
        <family val="2"/>
      </rPr>
      <t>2017</t>
    </r>
  </si>
  <si>
    <r>
      <t xml:space="preserve">Hu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>. 2019</t>
    </r>
  </si>
  <si>
    <t>SRP034161</t>
  </si>
  <si>
    <t>Lee et al. 2014</t>
  </si>
  <si>
    <t>SRP052609</t>
  </si>
  <si>
    <t>PRJDB4515</t>
  </si>
  <si>
    <t>SRP074289</t>
  </si>
  <si>
    <t>EGAS00001003573</t>
  </si>
  <si>
    <t>na</t>
  </si>
  <si>
    <t>Lung cancer</t>
  </si>
  <si>
    <r>
      <t xml:space="preserve">Um </t>
    </r>
    <r>
      <rPr>
        <i/>
        <sz val="12"/>
        <color rgb="FF000000"/>
        <rFont val="Arial"/>
        <family val="2"/>
      </rPr>
      <t>et al</t>
    </r>
    <r>
      <rPr>
        <sz val="12"/>
        <color rgb="FF000000"/>
        <rFont val="Arial"/>
        <family val="2"/>
      </rPr>
      <t>. 2016</t>
    </r>
  </si>
  <si>
    <t>SRP072528</t>
  </si>
  <si>
    <t>ORIGINAL</t>
  </si>
  <si>
    <t>INCLUDED</t>
  </si>
  <si>
    <t># patients</t>
  </si>
  <si>
    <t># tumor samples</t>
  </si>
  <si>
    <t>In-house</t>
  </si>
  <si>
    <t>Total</t>
  </si>
  <si>
    <t>Colorectal cancer</t>
  </si>
  <si>
    <t>Supplementary Table 1 Whole-exome sequencing (WES) datasets in paired primary tumors and metastases in three cancer types</t>
  </si>
  <si>
    <t>cancer_type</t>
  </si>
  <si>
    <t>study</t>
  </si>
  <si>
    <t>patient</t>
  </si>
  <si>
    <t>subtype</t>
  </si>
  <si>
    <t>age_at_diagnosis</t>
  </si>
  <si>
    <t>overall_survival_months</t>
  </si>
  <si>
    <t>number_primary_samples</t>
  </si>
  <si>
    <t>number_met_samples</t>
  </si>
  <si>
    <t>number_met_sites_biopsied</t>
  </si>
  <si>
    <t>Breast</t>
  </si>
  <si>
    <t>Siegel et al. 2018</t>
  </si>
  <si>
    <t>A11</t>
  </si>
  <si>
    <t>TN</t>
  </si>
  <si>
    <t>A12</t>
  </si>
  <si>
    <t>ER+/HER2-</t>
  </si>
  <si>
    <t>A2</t>
  </si>
  <si>
    <t>A20</t>
  </si>
  <si>
    <t>A23</t>
  </si>
  <si>
    <t>A26</t>
  </si>
  <si>
    <t>ER-/HER2+</t>
  </si>
  <si>
    <t>A5</t>
  </si>
  <si>
    <t>A7</t>
  </si>
  <si>
    <t>Ng et al. 2017</t>
  </si>
  <si>
    <t>Case1</t>
  </si>
  <si>
    <t>ER+/HER2+</t>
  </si>
  <si>
    <t>&gt;67 (alive)</t>
  </si>
  <si>
    <t>Case2</t>
  </si>
  <si>
    <t>&gt;42 (alive)</t>
  </si>
  <si>
    <t>Case3</t>
  </si>
  <si>
    <t>&gt;40 (alive)</t>
  </si>
  <si>
    <t>Case4</t>
  </si>
  <si>
    <t>&gt;43 (alive)</t>
  </si>
  <si>
    <t>Case5</t>
  </si>
  <si>
    <t>&gt;54 (alive)</t>
  </si>
  <si>
    <t>Case6</t>
  </si>
  <si>
    <t>Case7</t>
  </si>
  <si>
    <t>Case8</t>
  </si>
  <si>
    <t>&gt;56 (alive)</t>
  </si>
  <si>
    <t>Case9</t>
  </si>
  <si>
    <t>Chung et al. 2017</t>
  </si>
  <si>
    <t>BC07</t>
  </si>
  <si>
    <t>NA</t>
  </si>
  <si>
    <t>Ullah et al. 2018</t>
  </si>
  <si>
    <t>n1</t>
  </si>
  <si>
    <t>n11</t>
  </si>
  <si>
    <t>n12</t>
  </si>
  <si>
    <t>n13</t>
  </si>
  <si>
    <t>n14</t>
  </si>
  <si>
    <t>n18</t>
  </si>
  <si>
    <t>n20</t>
  </si>
  <si>
    <t>n4</t>
  </si>
  <si>
    <t>n5</t>
  </si>
  <si>
    <t>n7</t>
  </si>
  <si>
    <t>n8</t>
  </si>
  <si>
    <t>n9</t>
  </si>
  <si>
    <t>P0000397</t>
  </si>
  <si>
    <t>P0000816</t>
  </si>
  <si>
    <t>P0001396</t>
  </si>
  <si>
    <t>&gt;62.7 (alive)</t>
  </si>
  <si>
    <t>P0001902</t>
  </si>
  <si>
    <t>&gt;210.1 (alive)</t>
  </si>
  <si>
    <t>P0002088</t>
  </si>
  <si>
    <t>&gt;191.8 (alive)</t>
  </si>
  <si>
    <t>P0002281</t>
  </si>
  <si>
    <t>&gt;51.9 (alive)</t>
  </si>
  <si>
    <t>P0002473</t>
  </si>
  <si>
    <t>&gt;125.6 (alive)</t>
  </si>
  <si>
    <t>P0004450</t>
  </si>
  <si>
    <t>P0004537</t>
  </si>
  <si>
    <t>P0004758</t>
  </si>
  <si>
    <t>&gt;67.6 (alive)</t>
  </si>
  <si>
    <t>P0004835</t>
  </si>
  <si>
    <t>&gt;91.7 (alive)</t>
  </si>
  <si>
    <t>P0005778</t>
  </si>
  <si>
    <t>&gt;86.5 (alive)</t>
  </si>
  <si>
    <t>P0006442</t>
  </si>
  <si>
    <t>&gt;29.6 (alive)</t>
  </si>
  <si>
    <t>P0007148</t>
  </si>
  <si>
    <t>P0008003</t>
  </si>
  <si>
    <t>P0009021</t>
  </si>
  <si>
    <t>P0009636</t>
  </si>
  <si>
    <t>&gt;69.2 (alive)</t>
  </si>
  <si>
    <t>P0011261</t>
  </si>
  <si>
    <t>&gt;55 (alive)</t>
  </si>
  <si>
    <t>P0011373</t>
  </si>
  <si>
    <t>&gt;42.3 (alive)</t>
  </si>
  <si>
    <t>P0014913</t>
  </si>
  <si>
    <t>&gt;193.4 (alive)</t>
  </si>
  <si>
    <t>P0015178</t>
  </si>
  <si>
    <t>&gt;63.9 (alive)</t>
  </si>
  <si>
    <t>Brastianos et al. 2015</t>
  </si>
  <si>
    <t>PB0043</t>
  </si>
  <si>
    <t>ER_na/HER2+</t>
  </si>
  <si>
    <t>PB0049</t>
  </si>
  <si>
    <t>PB0076</t>
  </si>
  <si>
    <t>PB0116</t>
  </si>
  <si>
    <t>PB0148</t>
  </si>
  <si>
    <t>PB0149</t>
  </si>
  <si>
    <t>PB0150</t>
  </si>
  <si>
    <t>PB0155</t>
  </si>
  <si>
    <t>PB0175</t>
  </si>
  <si>
    <t>PB0176</t>
  </si>
  <si>
    <t>PB0222</t>
  </si>
  <si>
    <t>PB0274</t>
  </si>
  <si>
    <t>PB0284</t>
  </si>
  <si>
    <t>PB0296</t>
  </si>
  <si>
    <t>PB0364</t>
  </si>
  <si>
    <t>PB0418</t>
  </si>
  <si>
    <t>Colorectal</t>
  </si>
  <si>
    <t xml:space="preserve">Lim et al. 2015 </t>
  </si>
  <si>
    <t>AMC11</t>
  </si>
  <si>
    <t>MSS</t>
  </si>
  <si>
    <t>AMC12</t>
  </si>
  <si>
    <t>Lim et al. 2015</t>
  </si>
  <si>
    <t>AMC16</t>
  </si>
  <si>
    <t>AMC18</t>
  </si>
  <si>
    <t>AMC21</t>
  </si>
  <si>
    <t>AMC22</t>
  </si>
  <si>
    <t>AMC3</t>
  </si>
  <si>
    <t>AMC6</t>
  </si>
  <si>
    <t>AMC7</t>
  </si>
  <si>
    <t>AMC8</t>
  </si>
  <si>
    <t>Kim et al. 2015</t>
  </si>
  <si>
    <t>CHET40</t>
  </si>
  <si>
    <t>CHET54</t>
  </si>
  <si>
    <t>CHET58</t>
  </si>
  <si>
    <t>CHET9</t>
  </si>
  <si>
    <t>Ecol523</t>
  </si>
  <si>
    <t>Leung et al. 2017</t>
  </si>
  <si>
    <t>CO5</t>
  </si>
  <si>
    <t>CO8</t>
  </si>
  <si>
    <t>CRC278</t>
  </si>
  <si>
    <t>CRC353</t>
  </si>
  <si>
    <t>CRC413</t>
  </si>
  <si>
    <t>CRC503</t>
  </si>
  <si>
    <t>CRC509</t>
  </si>
  <si>
    <t>CRC523</t>
  </si>
  <si>
    <t>CRC627</t>
  </si>
  <si>
    <t>CRC707</t>
  </si>
  <si>
    <t>CRC718</t>
  </si>
  <si>
    <t>This study</t>
  </si>
  <si>
    <t>mCRCTB1</t>
  </si>
  <si>
    <t>mCRCTB7</t>
  </si>
  <si>
    <t>Uchi et al. 2016</t>
  </si>
  <si>
    <t>UchiCase2</t>
  </si>
  <si>
    <t>Hu et al. 2019</t>
  </si>
  <si>
    <t>V402</t>
  </si>
  <si>
    <t>V46</t>
  </si>
  <si>
    <t>V514</t>
  </si>
  <si>
    <t>V559</t>
  </si>
  <si>
    <t>V750</t>
  </si>
  <si>
    <t>V824</t>
  </si>
  <si>
    <t>V855</t>
  </si>
  <si>
    <t>V930</t>
  </si>
  <si>
    <t>V953</t>
  </si>
  <si>
    <t>V974</t>
  </si>
  <si>
    <t>Lung</t>
  </si>
  <si>
    <t>PB0031</t>
  </si>
  <si>
    <t>Adenocarcinoma</t>
  </si>
  <si>
    <t>PB0036</t>
  </si>
  <si>
    <t>PB0042</t>
  </si>
  <si>
    <t>PB0052</t>
  </si>
  <si>
    <t>Squamous_carcinoma</t>
  </si>
  <si>
    <t>PB0086</t>
  </si>
  <si>
    <t>PB0091</t>
  </si>
  <si>
    <t>PB0098</t>
  </si>
  <si>
    <t>PB0103</t>
  </si>
  <si>
    <t>PB0104</t>
  </si>
  <si>
    <t>PB0119</t>
  </si>
  <si>
    <t>PB0151</t>
  </si>
  <si>
    <t>PB0160</t>
  </si>
  <si>
    <t>PB0161</t>
  </si>
  <si>
    <t>PB0199</t>
  </si>
  <si>
    <t>PB0261</t>
  </si>
  <si>
    <t>PB0263</t>
  </si>
  <si>
    <t>PB0321</t>
  </si>
  <si>
    <t>PB0333</t>
  </si>
  <si>
    <t>PB0337</t>
  </si>
  <si>
    <t>PB0344</t>
  </si>
  <si>
    <t>PB0347</t>
  </si>
  <si>
    <t>PB0349</t>
  </si>
  <si>
    <t>PB0405</t>
  </si>
  <si>
    <t>PB0441</t>
  </si>
  <si>
    <t>Um et al. 2016</t>
  </si>
  <si>
    <t>TH1</t>
  </si>
  <si>
    <t>SCLC</t>
  </si>
  <si>
    <t>TH2</t>
  </si>
  <si>
    <t>TH3</t>
  </si>
  <si>
    <t>TH4</t>
  </si>
  <si>
    <t>TH5</t>
  </si>
  <si>
    <t>TH6</t>
  </si>
  <si>
    <t>sample_name_original</t>
  </si>
  <si>
    <t>sample_name_new</t>
  </si>
  <si>
    <t>tumor_site</t>
  </si>
  <si>
    <t>treated</t>
  </si>
  <si>
    <t>treatments</t>
  </si>
  <si>
    <t>time_to_met_biopsy</t>
  </si>
  <si>
    <t>FFPE</t>
  </si>
  <si>
    <t>purity</t>
  </si>
  <si>
    <t>ploidy</t>
  </si>
  <si>
    <t>mean_depth</t>
  </si>
  <si>
    <t>Case1_P</t>
  </si>
  <si>
    <t>primary</t>
  </si>
  <si>
    <t>no</t>
  </si>
  <si>
    <t>_</t>
  </si>
  <si>
    <t>Case1_liver</t>
  </si>
  <si>
    <t>Case1_LI</t>
  </si>
  <si>
    <t>metastasis</t>
  </si>
  <si>
    <t>Case2_primary</t>
  </si>
  <si>
    <t>Case2_P</t>
  </si>
  <si>
    <t>Case2_bone</t>
  </si>
  <si>
    <t>Case2_BO</t>
  </si>
  <si>
    <t>Case3_primary</t>
  </si>
  <si>
    <t>Case3_P</t>
  </si>
  <si>
    <t>Case3_liver</t>
  </si>
  <si>
    <t>Case3_LI</t>
  </si>
  <si>
    <t>Case4_primary</t>
  </si>
  <si>
    <t>Case4_P</t>
  </si>
  <si>
    <t>Case4_bone</t>
  </si>
  <si>
    <t>Case4_BO</t>
  </si>
  <si>
    <t>Case5_primary</t>
  </si>
  <si>
    <t>Case5_P</t>
  </si>
  <si>
    <t>Case5_liver</t>
  </si>
  <si>
    <t>Case5_LI</t>
  </si>
  <si>
    <t>Case6_primary</t>
  </si>
  <si>
    <t>Case6_P</t>
  </si>
  <si>
    <t>Case6_liver</t>
  </si>
  <si>
    <t>Case6_LI</t>
  </si>
  <si>
    <t>Case7_primary</t>
  </si>
  <si>
    <t>Case7_P</t>
  </si>
  <si>
    <t>Case7_liver</t>
  </si>
  <si>
    <t>Case7_LI</t>
  </si>
  <si>
    <t>Case8_primary</t>
  </si>
  <si>
    <t>Case8_P</t>
  </si>
  <si>
    <t>Case8_skin</t>
  </si>
  <si>
    <t>Case8_SK</t>
  </si>
  <si>
    <t>Case9_primary</t>
  </si>
  <si>
    <t>Case9_P</t>
  </si>
  <si>
    <t>Case9_lymph</t>
  </si>
  <si>
    <t>Case9_LN</t>
  </si>
  <si>
    <t>A2_Primary</t>
  </si>
  <si>
    <t>A2_P</t>
  </si>
  <si>
    <t>yes</t>
  </si>
  <si>
    <t>A2_LiverMet</t>
  </si>
  <si>
    <t>A2_LI</t>
  </si>
  <si>
    <t>C/T</t>
  </si>
  <si>
    <t>A2_LNM</t>
  </si>
  <si>
    <t>A2_LN</t>
  </si>
  <si>
    <t>A2_LungMet</t>
  </si>
  <si>
    <t>A2_LU</t>
  </si>
  <si>
    <t>A5_Primary</t>
  </si>
  <si>
    <t>A5_P</t>
  </si>
  <si>
    <t>C</t>
  </si>
  <si>
    <t>A5_SkinMetL</t>
  </si>
  <si>
    <t>A5_SK_1</t>
  </si>
  <si>
    <t>A5_SkinMetR</t>
  </si>
  <si>
    <t>A5_SK_2</t>
  </si>
  <si>
    <t>A7_Primary</t>
  </si>
  <si>
    <t>A7_P</t>
  </si>
  <si>
    <t>A7_BrainMet</t>
  </si>
  <si>
    <t>A7_BM</t>
  </si>
  <si>
    <t>C/R</t>
  </si>
  <si>
    <t>A7_KidneyMet</t>
  </si>
  <si>
    <t>A7_KI</t>
  </si>
  <si>
    <t>A7_LiverMet</t>
  </si>
  <si>
    <t>A7_LI</t>
  </si>
  <si>
    <t>A7_LungMet</t>
  </si>
  <si>
    <t>A7_LU</t>
  </si>
  <si>
    <t>A7_RibMet</t>
  </si>
  <si>
    <t>A7_RB</t>
  </si>
  <si>
    <t>A11_Primary</t>
  </si>
  <si>
    <t>A11_P</t>
  </si>
  <si>
    <t>A11_BrainMet1</t>
  </si>
  <si>
    <t>A11_BM_1</t>
  </si>
  <si>
    <t>A11_BrainMet2</t>
  </si>
  <si>
    <t>A11_BM_2</t>
  </si>
  <si>
    <t>A11_LiverMet</t>
  </si>
  <si>
    <t>A11_LI</t>
  </si>
  <si>
    <t>A11_LungMet</t>
  </si>
  <si>
    <t>A11_LU</t>
  </si>
  <si>
    <t>A11_RibMet</t>
  </si>
  <si>
    <t>A11_RB</t>
  </si>
  <si>
    <t>A12_Primary</t>
  </si>
  <si>
    <t>A12_P</t>
  </si>
  <si>
    <t>A12_AdrenalMet</t>
  </si>
  <si>
    <t>A12_AD</t>
  </si>
  <si>
    <t>A12_LiverMet</t>
  </si>
  <si>
    <t>A12_LI</t>
  </si>
  <si>
    <t>A12_LNM</t>
  </si>
  <si>
    <t>A12_LN</t>
  </si>
  <si>
    <t>A12_LungMet</t>
  </si>
  <si>
    <t>A12_LU</t>
  </si>
  <si>
    <t>A12_PleuraMet</t>
  </si>
  <si>
    <t>A12_PL</t>
  </si>
  <si>
    <t>A12_SkullMet</t>
  </si>
  <si>
    <t>A12_SU</t>
  </si>
  <si>
    <t>A20_Primary</t>
  </si>
  <si>
    <t>A20_P</t>
  </si>
  <si>
    <t>A20_AdrenalMet</t>
  </si>
  <si>
    <t>A20_AD</t>
  </si>
  <si>
    <t>A20_BrainMet</t>
  </si>
  <si>
    <t>A20_BM</t>
  </si>
  <si>
    <t>A20_LiverMet</t>
  </si>
  <si>
    <t>A20_LI</t>
  </si>
  <si>
    <t>A20_LungMetL</t>
  </si>
  <si>
    <t>A20_LU_1</t>
  </si>
  <si>
    <t>A20_LungMetR</t>
  </si>
  <si>
    <t>A20_LU_2</t>
  </si>
  <si>
    <t>A23_Primary</t>
  </si>
  <si>
    <t>A23_P</t>
  </si>
  <si>
    <t>A23_BrainMet1</t>
  </si>
  <si>
    <t>A23_BM_1</t>
  </si>
  <si>
    <t>A23_BrainMet2</t>
  </si>
  <si>
    <t>A23_BM_2</t>
  </si>
  <si>
    <t>A23_BrainMet3</t>
  </si>
  <si>
    <t>A23_BM_3</t>
  </si>
  <si>
    <t>A26_Primary</t>
  </si>
  <si>
    <t>A26_P</t>
  </si>
  <si>
    <t>C/T/R</t>
  </si>
  <si>
    <t>A26_LungMet1</t>
  </si>
  <si>
    <t>A26_LU_1</t>
  </si>
  <si>
    <t>A26_LungMet2</t>
  </si>
  <si>
    <t>A26_LU_2</t>
  </si>
  <si>
    <t>A26_SoftTissueMet</t>
  </si>
  <si>
    <t>A26_ST</t>
  </si>
  <si>
    <t>PB0043_P</t>
  </si>
  <si>
    <t>PB0043_MT</t>
  </si>
  <si>
    <t>PB0043_BM</t>
  </si>
  <si>
    <t>PB0049_P</t>
  </si>
  <si>
    <t>PB0049_MT</t>
  </si>
  <si>
    <t>PB0049_BM</t>
  </si>
  <si>
    <t>PB0076_P</t>
  </si>
  <si>
    <t>PB0076_MT</t>
  </si>
  <si>
    <t>PB0076_BM</t>
  </si>
  <si>
    <t>PB0116_P</t>
  </si>
  <si>
    <t>PB0116_MT</t>
  </si>
  <si>
    <t>PB0116_BM</t>
  </si>
  <si>
    <t>PB0148_P</t>
  </si>
  <si>
    <t>PB0148_MT</t>
  </si>
  <si>
    <t>PB0148_BM</t>
  </si>
  <si>
    <t>PB0149_P</t>
  </si>
  <si>
    <t>PB0149_MT</t>
  </si>
  <si>
    <t>PB0149_BM</t>
  </si>
  <si>
    <t>PB0150_P</t>
  </si>
  <si>
    <t>PB0150_MT</t>
  </si>
  <si>
    <t>PB0150_BM</t>
  </si>
  <si>
    <t>PB0155_P</t>
  </si>
  <si>
    <t>PB0155_MT</t>
  </si>
  <si>
    <t>PB0155_BM</t>
  </si>
  <si>
    <t>PB0175_P</t>
  </si>
  <si>
    <t>PB0175_MT</t>
  </si>
  <si>
    <t>PB0175_BM</t>
  </si>
  <si>
    <t>PB0176_P</t>
  </si>
  <si>
    <t>PB0176_MT_A</t>
  </si>
  <si>
    <t>PB0176_BM_A</t>
  </si>
  <si>
    <t>PB0176_MT_B</t>
  </si>
  <si>
    <t>PB0176_BM_B</t>
  </si>
  <si>
    <t>PB0222_P</t>
  </si>
  <si>
    <t>PB0222_MT</t>
  </si>
  <si>
    <t>PB0222_BM</t>
  </si>
  <si>
    <t>PB0274_P</t>
  </si>
  <si>
    <t>PB0274_MT</t>
  </si>
  <si>
    <t>PB0274_BM</t>
  </si>
  <si>
    <t>PB0284_P</t>
  </si>
  <si>
    <t>PB0284_MT</t>
  </si>
  <si>
    <t>PB0284_BM</t>
  </si>
  <si>
    <t>PB0296_P</t>
  </si>
  <si>
    <t>PB0296_L1</t>
  </si>
  <si>
    <t>PB0296_LN</t>
  </si>
  <si>
    <t>PB0296_MT</t>
  </si>
  <si>
    <t>PB0296_BM</t>
  </si>
  <si>
    <t>PB0364_P</t>
  </si>
  <si>
    <t>PB0364_MT</t>
  </si>
  <si>
    <t>PB0364_BM</t>
  </si>
  <si>
    <t>PB0418_P</t>
  </si>
  <si>
    <t>PB0418_L1</t>
  </si>
  <si>
    <t>PB0418_LN</t>
  </si>
  <si>
    <t>PB0418_MT</t>
  </si>
  <si>
    <t>PB0418_BM</t>
  </si>
  <si>
    <t>BC07_Primary</t>
  </si>
  <si>
    <t>BC07_P</t>
  </si>
  <si>
    <t>BC07_LNM</t>
  </si>
  <si>
    <t>BC07_LN</t>
  </si>
  <si>
    <t>n4_primary_15</t>
  </si>
  <si>
    <t>n4_P_15</t>
  </si>
  <si>
    <t>n4_primary_16</t>
  </si>
  <si>
    <t>n4_P_16</t>
  </si>
  <si>
    <t>n4_primary_109</t>
  </si>
  <si>
    <t>n4_P_109</t>
  </si>
  <si>
    <t>n4_primary_110</t>
  </si>
  <si>
    <t>n4_P_110</t>
  </si>
  <si>
    <t>n4_primary_111</t>
  </si>
  <si>
    <t>n4_P_111</t>
  </si>
  <si>
    <t>n4_primary_112</t>
  </si>
  <si>
    <t>n4_P_112</t>
  </si>
  <si>
    <t>n4_colon</t>
  </si>
  <si>
    <t>n4_CO</t>
  </si>
  <si>
    <t>n4_brain</t>
  </si>
  <si>
    <t>n4_BM</t>
  </si>
  <si>
    <t>n5_primary_20</t>
  </si>
  <si>
    <t>n5_P_20</t>
  </si>
  <si>
    <t>T</t>
  </si>
  <si>
    <t>n5_primary_21</t>
  </si>
  <si>
    <t>n5_P_21</t>
  </si>
  <si>
    <t>n5_bone22</t>
  </si>
  <si>
    <t>n5_BO_22</t>
  </si>
  <si>
    <t>n5_bone23</t>
  </si>
  <si>
    <t>n5_BO_23</t>
  </si>
  <si>
    <t>n11_primary_56</t>
  </si>
  <si>
    <t>n11_P_56</t>
  </si>
  <si>
    <t>n11_primary_57</t>
  </si>
  <si>
    <t>n11_P_57</t>
  </si>
  <si>
    <t>n11_primary_58</t>
  </si>
  <si>
    <t>n11_P_58</t>
  </si>
  <si>
    <t>n11_primary_59</t>
  </si>
  <si>
    <t>n11_P_59</t>
  </si>
  <si>
    <t>n11_primary_60</t>
  </si>
  <si>
    <t>n11_P_60</t>
  </si>
  <si>
    <t>n11_brain_61</t>
  </si>
  <si>
    <t>n11_BM_61</t>
  </si>
  <si>
    <t>n11_brain_62</t>
  </si>
  <si>
    <t>n11_BM_62</t>
  </si>
  <si>
    <t>n18_primary_97</t>
  </si>
  <si>
    <t>n18_P_97</t>
  </si>
  <si>
    <t>n18_primary_98</t>
  </si>
  <si>
    <t>n18_P_98</t>
  </si>
  <si>
    <t>n18_lymph_99</t>
  </si>
  <si>
    <t>n18_LN_99</t>
  </si>
  <si>
    <t>n18_lymph_100</t>
  </si>
  <si>
    <t>n18_LN_100</t>
  </si>
  <si>
    <t>n18_skin_101</t>
  </si>
  <si>
    <t>n18_SK_101</t>
  </si>
  <si>
    <t>n18_skin_102</t>
  </si>
  <si>
    <t>n18_SK_102</t>
  </si>
  <si>
    <t>n20_primary_217</t>
  </si>
  <si>
    <t>n20_P_217</t>
  </si>
  <si>
    <t>n20_primary_218</t>
  </si>
  <si>
    <t>n20_P_218</t>
  </si>
  <si>
    <t>n20_primary_219</t>
  </si>
  <si>
    <t>n20_P_219</t>
  </si>
  <si>
    <t>n20_primary_220</t>
  </si>
  <si>
    <t>n20_P_220</t>
  </si>
  <si>
    <t>n20_ovary_207</t>
  </si>
  <si>
    <t>n20_OV_207</t>
  </si>
  <si>
    <t>n20_ovary_208</t>
  </si>
  <si>
    <t>n20_OV_208</t>
  </si>
  <si>
    <t>n20_ovary_209</t>
  </si>
  <si>
    <t>n20_OV_209</t>
  </si>
  <si>
    <t>n20_ovary_210</t>
  </si>
  <si>
    <t>n20_OV_210</t>
  </si>
  <si>
    <t>n20_ovary_212</t>
  </si>
  <si>
    <t>n20_OV_212</t>
  </si>
  <si>
    <t>n20_ovary_213</t>
  </si>
  <si>
    <t>n20_OV_213</t>
  </si>
  <si>
    <t>n20_ovary_215</t>
  </si>
  <si>
    <t>n20_OV_215</t>
  </si>
  <si>
    <t>n1_primary</t>
  </si>
  <si>
    <t>n1_P</t>
  </si>
  <si>
    <t>n1_liver_2</t>
  </si>
  <si>
    <t>n1_LI_2</t>
  </si>
  <si>
    <t>n1_liver_3</t>
  </si>
  <si>
    <t>n1_LI_3</t>
  </si>
  <si>
    <t>n1_lung_4</t>
  </si>
  <si>
    <t>n1_LU_4</t>
  </si>
  <si>
    <t>n1_lung_5</t>
  </si>
  <si>
    <t>n1_LU_5</t>
  </si>
  <si>
    <t>n7_primary</t>
  </si>
  <si>
    <t>n7_P</t>
  </si>
  <si>
    <t>n7_skin_31</t>
  </si>
  <si>
    <t>n7_SK</t>
  </si>
  <si>
    <t>n8_primary</t>
  </si>
  <si>
    <t>n8_P</t>
  </si>
  <si>
    <t>n8_lymph</t>
  </si>
  <si>
    <t>n8_LN</t>
  </si>
  <si>
    <t>n8_bone</t>
  </si>
  <si>
    <t>n8_BO</t>
  </si>
  <si>
    <t>n8_skin</t>
  </si>
  <si>
    <t>n8_SK</t>
  </si>
  <si>
    <t>n9_primary</t>
  </si>
  <si>
    <t>n9_P</t>
  </si>
  <si>
    <t>n9_brain_43</t>
  </si>
  <si>
    <t>n9_BM_43</t>
  </si>
  <si>
    <t>n9_brain_44</t>
  </si>
  <si>
    <t>n9_BM_44</t>
  </si>
  <si>
    <t>n9_brain_45</t>
  </si>
  <si>
    <t>n9_BM_45</t>
  </si>
  <si>
    <t>n12_primary</t>
  </si>
  <si>
    <t>n12_P</t>
  </si>
  <si>
    <t>n12_lymph</t>
  </si>
  <si>
    <t>n12_LN</t>
  </si>
  <si>
    <t>n13_primary_69</t>
  </si>
  <si>
    <t>n13_P_69</t>
  </si>
  <si>
    <t>n13_primary_74</t>
  </si>
  <si>
    <t>n13_P_74</t>
  </si>
  <si>
    <t>n13_lymph</t>
  </si>
  <si>
    <t>n13_LN</t>
  </si>
  <si>
    <t>n13_bone_70</t>
  </si>
  <si>
    <t>n13_BO_70</t>
  </si>
  <si>
    <t>n13_bone_71</t>
  </si>
  <si>
    <t>n13_BO_71</t>
  </si>
  <si>
    <t>n14_primary</t>
  </si>
  <si>
    <t>n14_P</t>
  </si>
  <si>
    <t>n14_lymph</t>
  </si>
  <si>
    <t>n14_LN</t>
  </si>
  <si>
    <t>n14_cerebellum_76</t>
  </si>
  <si>
    <t>n14_BM_76</t>
  </si>
  <si>
    <t>n14_cerebellum_77</t>
  </si>
  <si>
    <t>n14_BM_77</t>
  </si>
  <si>
    <t>P0000397_P</t>
  </si>
  <si>
    <t>P0000397_SkinMet</t>
  </si>
  <si>
    <t>P0000397_SK</t>
  </si>
  <si>
    <t>P0000816_P</t>
  </si>
  <si>
    <t>P0000816_BrainMet</t>
  </si>
  <si>
    <t>P0000816_BM</t>
  </si>
  <si>
    <t>P0001396_P</t>
  </si>
  <si>
    <t>P0001396_SkinMet1</t>
  </si>
  <si>
    <t>P0001396_SK_1</t>
  </si>
  <si>
    <t>P0001396_SkinMet2</t>
  </si>
  <si>
    <t>P0001396_SK_2</t>
  </si>
  <si>
    <t>P0001396_ChestMet</t>
  </si>
  <si>
    <t>P0001396_CH</t>
  </si>
  <si>
    <t>P0001902_P</t>
  </si>
  <si>
    <t>P0001902_OvaryMet</t>
  </si>
  <si>
    <t>P0001902_OV</t>
  </si>
  <si>
    <t>P0002088_P</t>
  </si>
  <si>
    <t>P0002088_SoftMet</t>
  </si>
  <si>
    <t>P0002088_ST</t>
  </si>
  <si>
    <t>P0002088_PeriMet</t>
  </si>
  <si>
    <t>P0002088_PE</t>
  </si>
  <si>
    <t>P0002281_P</t>
  </si>
  <si>
    <t>P0002281_ChestMet</t>
  </si>
  <si>
    <t>P0002281_CH</t>
  </si>
  <si>
    <t>P0002473_P</t>
  </si>
  <si>
    <t>P0002473_LymphMet</t>
  </si>
  <si>
    <t>P0002473_LN</t>
  </si>
  <si>
    <t>P0004450_P</t>
  </si>
  <si>
    <t>P0004450_BoneMet</t>
  </si>
  <si>
    <t>P0004450_BO</t>
  </si>
  <si>
    <t>P0004537_P</t>
  </si>
  <si>
    <t>P0004537_LiverMet</t>
  </si>
  <si>
    <t>P0004537_LI</t>
  </si>
  <si>
    <t>P0004758_P</t>
  </si>
  <si>
    <t>P0004758_SoftMet</t>
  </si>
  <si>
    <t>P0004758_ST</t>
  </si>
  <si>
    <t>P0004835_P</t>
  </si>
  <si>
    <t>P0004835_LymphMet</t>
  </si>
  <si>
    <t>P0004835_LN</t>
  </si>
  <si>
    <t>P0005778_P</t>
  </si>
  <si>
    <t>P0005778_LiverMet</t>
  </si>
  <si>
    <t>P0005778_LI</t>
  </si>
  <si>
    <t>P0006442_P</t>
  </si>
  <si>
    <t>P0006442_LiverMet</t>
  </si>
  <si>
    <t>P0006442_LI</t>
  </si>
  <si>
    <t>P0007148_P</t>
  </si>
  <si>
    <t>P0007148_LungMet</t>
  </si>
  <si>
    <t>P0007148_LU</t>
  </si>
  <si>
    <t>P0008003_P</t>
  </si>
  <si>
    <t>P0008003_LiverMet</t>
  </si>
  <si>
    <t>P0008003_LI</t>
  </si>
  <si>
    <t>P0009021_P</t>
  </si>
  <si>
    <t>P0009021_LiverMet</t>
  </si>
  <si>
    <t>P0009021_LI</t>
  </si>
  <si>
    <t>P0009636_P</t>
  </si>
  <si>
    <t>P0009636_LymphMet</t>
  </si>
  <si>
    <t>P0009636_LN</t>
  </si>
  <si>
    <t>P0011261_P</t>
  </si>
  <si>
    <t>P0011261_LiverMet</t>
  </si>
  <si>
    <t>P0011261_LI</t>
  </si>
  <si>
    <t>P0011373_P</t>
  </si>
  <si>
    <t>P0011373_LymphMet</t>
  </si>
  <si>
    <t>P0011373_LN</t>
  </si>
  <si>
    <t>P0014913_P</t>
  </si>
  <si>
    <t>P0014913_LungMet</t>
  </si>
  <si>
    <t>P0014913_LU</t>
  </si>
  <si>
    <t>P0015178_P</t>
  </si>
  <si>
    <t>P0015178_BrainMet</t>
  </si>
  <si>
    <t>P0015178_BM</t>
  </si>
  <si>
    <t>Colon</t>
  </si>
  <si>
    <t>V46_P_1</t>
  </si>
  <si>
    <t>V46_LN_1</t>
  </si>
  <si>
    <t>V46_BM_1</t>
  </si>
  <si>
    <t>V402_P_1</t>
  </si>
  <si>
    <t>V402_P_2</t>
  </si>
  <si>
    <t>V402_P_3</t>
  </si>
  <si>
    <t>V402_P_4</t>
  </si>
  <si>
    <t>V402_BM_1</t>
  </si>
  <si>
    <t>V402_BM_2</t>
  </si>
  <si>
    <t>V402_BM_3</t>
  </si>
  <si>
    <t>V402_BM_4</t>
  </si>
  <si>
    <t>V514_P_1</t>
  </si>
  <si>
    <t>V514_LN_1</t>
  </si>
  <si>
    <t>V514_LN_2</t>
  </si>
  <si>
    <t>V514_BM_1</t>
  </si>
  <si>
    <t>V514_BM_2</t>
  </si>
  <si>
    <t>V559_P_1</t>
  </si>
  <si>
    <t>V559_LI_1</t>
  </si>
  <si>
    <t>V559_LI_2</t>
  </si>
  <si>
    <t>V559_BM_1</t>
  </si>
  <si>
    <t>V750_P_1</t>
  </si>
  <si>
    <t>V750_P_2</t>
  </si>
  <si>
    <t>V750_P_3</t>
  </si>
  <si>
    <t>V750_P_4</t>
  </si>
  <si>
    <t>V750_P_5</t>
  </si>
  <si>
    <t>V750_LN_1</t>
  </si>
  <si>
    <t>V750_LN_2</t>
  </si>
  <si>
    <t>V750_LN_3</t>
  </si>
  <si>
    <t>V750_BM_1</t>
  </si>
  <si>
    <t>V750_BM_2</t>
  </si>
  <si>
    <t>V750_BM_3</t>
  </si>
  <si>
    <t>V750_BM_4</t>
  </si>
  <si>
    <t>V750_BM_5</t>
  </si>
  <si>
    <t>V824_P_1</t>
  </si>
  <si>
    <t>V824_P_2</t>
  </si>
  <si>
    <t>V824_P_3</t>
  </si>
  <si>
    <t>V824_LN_1</t>
  </si>
  <si>
    <t>V824_LN_2</t>
  </si>
  <si>
    <t>V824_BM_1</t>
  </si>
  <si>
    <t>V824_BM_2</t>
  </si>
  <si>
    <t>V824_BM_3</t>
  </si>
  <si>
    <t>V855_P_1</t>
  </si>
  <si>
    <t>V855_BM_1</t>
  </si>
  <si>
    <t>V930_P_1</t>
  </si>
  <si>
    <t>V930_P_2</t>
  </si>
  <si>
    <t>V930_P_3</t>
  </si>
  <si>
    <t>V930_P_4</t>
  </si>
  <si>
    <t>V930_P_5</t>
  </si>
  <si>
    <t>V930_LU_1</t>
  </si>
  <si>
    <t>V930_LU_2</t>
  </si>
  <si>
    <t>V930_LU_3</t>
  </si>
  <si>
    <t>V930_BM_1</t>
  </si>
  <si>
    <t>V930_BM_2</t>
  </si>
  <si>
    <t>V930_BM_3</t>
  </si>
  <si>
    <t>V930_BM_4</t>
  </si>
  <si>
    <t>V930_BM_5</t>
  </si>
  <si>
    <t>V953_P_1</t>
  </si>
  <si>
    <t>V953_P_2</t>
  </si>
  <si>
    <t>V953_P_3</t>
  </si>
  <si>
    <t>V953_BM_1</t>
  </si>
  <si>
    <t>V953_BM_2</t>
  </si>
  <si>
    <t>V953_BM_3</t>
  </si>
  <si>
    <t>V953_BM_4</t>
  </si>
  <si>
    <t>V974_P_1</t>
  </si>
  <si>
    <t>V974_P_2</t>
  </si>
  <si>
    <t>V974_P_3</t>
  </si>
  <si>
    <t>V974_BM_1</t>
  </si>
  <si>
    <t>V974_BM_2</t>
  </si>
  <si>
    <t>V974_BM_3</t>
  </si>
  <si>
    <t>V974_BM_4</t>
  </si>
  <si>
    <t>V974_BM_5</t>
  </si>
  <si>
    <t>UchiCase2_Primary_C2</t>
  </si>
  <si>
    <t>Uchi2_P_C2</t>
  </si>
  <si>
    <t>UchiCase2_Primary_D2</t>
  </si>
  <si>
    <t>Uchi2_P_D2</t>
  </si>
  <si>
    <t>UchiCase2_Primary_D3</t>
  </si>
  <si>
    <t>Uchi2_P_D3</t>
  </si>
  <si>
    <t>UchiCase2_Primary_E2</t>
  </si>
  <si>
    <t>Uchi2_P_E2</t>
  </si>
  <si>
    <t>UchiCase2_Primary_E3</t>
  </si>
  <si>
    <t>Uchi2_P_E3</t>
  </si>
  <si>
    <t>UchiCase2_Primary_E4</t>
  </si>
  <si>
    <t>Uchi2_P_E4</t>
  </si>
  <si>
    <t>UchiCase2_Primary_F2</t>
  </si>
  <si>
    <t>Uchi2_P_F2</t>
  </si>
  <si>
    <t>UchiCase2_Primary_G3</t>
  </si>
  <si>
    <t>Uchi2_P_G3</t>
  </si>
  <si>
    <t>UchiCase2_Primary_I3</t>
  </si>
  <si>
    <t>Uchi2_P_I3</t>
  </si>
  <si>
    <t>UchiCase2_Liver_1</t>
  </si>
  <si>
    <t>Uchi2_LI_1</t>
  </si>
  <si>
    <t>UchiCase2_Liver_2</t>
  </si>
  <si>
    <t>Uchi2_LI_2</t>
  </si>
  <si>
    <t>UchiCase2_Liver_3</t>
  </si>
  <si>
    <t>Uchi2_LI_3</t>
  </si>
  <si>
    <t>CHET9_Primary_1</t>
  </si>
  <si>
    <t>CHET9_P_1</t>
  </si>
  <si>
    <t>CHET9_Primary_5</t>
  </si>
  <si>
    <t>CHET9_P_5</t>
  </si>
  <si>
    <t>CHET9_Primary_6</t>
  </si>
  <si>
    <t>CHET9_P_6</t>
  </si>
  <si>
    <t>CHET9_Primary_7</t>
  </si>
  <si>
    <t>CHET9_P_7</t>
  </si>
  <si>
    <t>CHET9_LiverMet1</t>
  </si>
  <si>
    <t>CHET9_LI_1</t>
  </si>
  <si>
    <t>CHET9_LiverMet2</t>
  </si>
  <si>
    <t>CHET9_LI_2</t>
  </si>
  <si>
    <t>CHET9_LiverMet4</t>
  </si>
  <si>
    <t>CHET9_LI_4</t>
  </si>
  <si>
    <t>CHET40_Primary_1</t>
  </si>
  <si>
    <t>CHET40_P_1</t>
  </si>
  <si>
    <t>CHET40_Primary_3</t>
  </si>
  <si>
    <t>CHET40_P_3</t>
  </si>
  <si>
    <t>CHET40_Primary_4</t>
  </si>
  <si>
    <t>CHET40_P_4</t>
  </si>
  <si>
    <t>CHET40_Primary_5</t>
  </si>
  <si>
    <t>CHET40_P_5</t>
  </si>
  <si>
    <t>CHET40_Primary_6</t>
  </si>
  <si>
    <t>CHET40_P_6</t>
  </si>
  <si>
    <t>CHET40_LiverMet2</t>
  </si>
  <si>
    <t>CHET40_LI_2</t>
  </si>
  <si>
    <t>CHET40_LiverMet3</t>
  </si>
  <si>
    <t>CHET40_LI_3</t>
  </si>
  <si>
    <t>CHET54_Primary_3</t>
  </si>
  <si>
    <t>CHET54_P_3</t>
  </si>
  <si>
    <t>CHET54_Primary_4</t>
  </si>
  <si>
    <t>CHET54_P_4</t>
  </si>
  <si>
    <t>CHET54_Primary_5</t>
  </si>
  <si>
    <t>CHET54_P_5</t>
  </si>
  <si>
    <t>CHET54_Primary_6</t>
  </si>
  <si>
    <t>CHET54_P_6</t>
  </si>
  <si>
    <t>CHET54_LiverMet1</t>
  </si>
  <si>
    <t>CHET54_LI_1</t>
  </si>
  <si>
    <t>CHET54_LiverMet2</t>
  </si>
  <si>
    <t>CHET54_LI_2</t>
  </si>
  <si>
    <t>CHET54_LiverMet3</t>
  </si>
  <si>
    <t>CHET54_LI_3</t>
  </si>
  <si>
    <t>CHET54_LiverMet4</t>
  </si>
  <si>
    <t>CHET54_LI_4</t>
  </si>
  <si>
    <t>CHET54_LiverMet5</t>
  </si>
  <si>
    <t>CHET54_LI_5</t>
  </si>
  <si>
    <t>CHET58_Primary_1</t>
  </si>
  <si>
    <t>CHET58_P_1</t>
  </si>
  <si>
    <t>CHET58_Primary_2</t>
  </si>
  <si>
    <t>CHET58_P_2</t>
  </si>
  <si>
    <t>CHET58_LiverMet2</t>
  </si>
  <si>
    <t>CHET58_LI_2</t>
  </si>
  <si>
    <t>CHET58_LiverMet3</t>
  </si>
  <si>
    <t>CHET58_LI_3</t>
  </si>
  <si>
    <t>CHET58_LiverMet4</t>
  </si>
  <si>
    <t>CHET58_LI_4</t>
  </si>
  <si>
    <t>Ecol523_Primary_1</t>
  </si>
  <si>
    <t>Ecol523_P_1</t>
  </si>
  <si>
    <t>Ecol523_Primary_2</t>
  </si>
  <si>
    <t>Ecol523_P_2</t>
  </si>
  <si>
    <t>Ecol523_LiverMet1</t>
  </si>
  <si>
    <t>Ecol523_LI_1</t>
  </si>
  <si>
    <t>Ecol523_LiverMet2</t>
  </si>
  <si>
    <t>Ecol523_LI_2</t>
  </si>
  <si>
    <t>CO5_P</t>
  </si>
  <si>
    <t>CO5_M</t>
  </si>
  <si>
    <t>CO5_LI</t>
  </si>
  <si>
    <t>CO8_P</t>
  </si>
  <si>
    <t>CO8_M</t>
  </si>
  <si>
    <t>CO8_LI</t>
  </si>
  <si>
    <t>AMC3_P</t>
  </si>
  <si>
    <t>AMC3_Liver</t>
  </si>
  <si>
    <t>AMC3_LI</t>
  </si>
  <si>
    <t>AMC6_P</t>
  </si>
  <si>
    <t>AMC6_Liver</t>
  </si>
  <si>
    <t>AMC6_LI</t>
  </si>
  <si>
    <t>AMC7_P</t>
  </si>
  <si>
    <t>AMC7_Liver</t>
  </si>
  <si>
    <t>AMC7_LI</t>
  </si>
  <si>
    <t>AMC8_P</t>
  </si>
  <si>
    <t>AMC8_Liver</t>
  </si>
  <si>
    <t>AMC8_LI</t>
  </si>
  <si>
    <t>AMC11_P</t>
  </si>
  <si>
    <t>AMC11_Liver</t>
  </si>
  <si>
    <t>AMC11_LI</t>
  </si>
  <si>
    <t>AMC12_P</t>
  </si>
  <si>
    <t>AMC12_Liver</t>
  </si>
  <si>
    <t>AMC12_LI</t>
  </si>
  <si>
    <t>AMC16_P</t>
  </si>
  <si>
    <t>AMC16_Liver</t>
  </si>
  <si>
    <t>AMC16_LI</t>
  </si>
  <si>
    <t>AMC18_P</t>
  </si>
  <si>
    <t>AMC18_Liver</t>
  </si>
  <si>
    <t>AMC18_LI</t>
  </si>
  <si>
    <t>AMC21_P</t>
  </si>
  <si>
    <t>AMC21_Liver</t>
  </si>
  <si>
    <t>AMC21_LI</t>
  </si>
  <si>
    <t>AMC22_P</t>
  </si>
  <si>
    <t>AMC22_Liver</t>
  </si>
  <si>
    <t>AMC22_LI</t>
  </si>
  <si>
    <t>CRC278_Primary</t>
  </si>
  <si>
    <t>CRC278_P</t>
  </si>
  <si>
    <t>CRC278_LiverMet</t>
  </si>
  <si>
    <t>CRC278_LI</t>
  </si>
  <si>
    <t>CRC353_Primary</t>
  </si>
  <si>
    <t>CRC353_P</t>
  </si>
  <si>
    <t>CRC353_LiverMet</t>
  </si>
  <si>
    <t>CRC353_LI</t>
  </si>
  <si>
    <t>CRC413_Primary</t>
  </si>
  <si>
    <t>CRC413_P</t>
  </si>
  <si>
    <t>CRC413_LiverMet</t>
  </si>
  <si>
    <t>CRC413_LI</t>
  </si>
  <si>
    <t>CRC503_Primary</t>
  </si>
  <si>
    <t>CRC503_P</t>
  </si>
  <si>
    <t>CRC503_LiverMet</t>
  </si>
  <si>
    <t>CRC503_LI</t>
  </si>
  <si>
    <t>CRC509_Primary</t>
  </si>
  <si>
    <t>CRC509_P</t>
  </si>
  <si>
    <t>CRC509_LiverMet</t>
  </si>
  <si>
    <t>CRC509_LI</t>
  </si>
  <si>
    <t>CRC523_Primary</t>
  </si>
  <si>
    <t>CRC523_P</t>
  </si>
  <si>
    <t>CRC523_LiverMet</t>
  </si>
  <si>
    <t>CRC523_LI</t>
  </si>
  <si>
    <t>CRC627_Primary</t>
  </si>
  <si>
    <t>CRC627_P</t>
  </si>
  <si>
    <t>CRC627_LiverMet</t>
  </si>
  <si>
    <t>CRC627_LI</t>
  </si>
  <si>
    <t>CRC707_Primary</t>
  </si>
  <si>
    <t>CRC707_P</t>
  </si>
  <si>
    <t>CRC707_LiverMet</t>
  </si>
  <si>
    <t>CRC707_LI</t>
  </si>
  <si>
    <t>CRC718_Primary</t>
  </si>
  <si>
    <t>CRC718_P</t>
  </si>
  <si>
    <t>CRC718_LiverMet</t>
  </si>
  <si>
    <t>CRC718_LI</t>
  </si>
  <si>
    <t>mCRCTB1_Primary_2</t>
  </si>
  <si>
    <t>TB1_P_1</t>
  </si>
  <si>
    <t>mCRCTB1_Primary_3</t>
  </si>
  <si>
    <t>TB1_P_2</t>
  </si>
  <si>
    <t>mCRCTB1_Primary_4</t>
  </si>
  <si>
    <t>TB1_P_3</t>
  </si>
  <si>
    <t>mCRCTB1_Primary_5</t>
  </si>
  <si>
    <t>TB1_P_4</t>
  </si>
  <si>
    <t>mCRCTB1_Primary_6</t>
  </si>
  <si>
    <t>TB1_P_5</t>
  </si>
  <si>
    <t>mCRCTB1_Primary_L</t>
  </si>
  <si>
    <t>TB1_P_6</t>
  </si>
  <si>
    <t>mCRCTB1_Met_1</t>
  </si>
  <si>
    <t>TB1_LI_1</t>
  </si>
  <si>
    <t>mCRCTB1_Met_2</t>
  </si>
  <si>
    <t>TB1_LI_2</t>
  </si>
  <si>
    <t>mCRCTB1_Met_4</t>
  </si>
  <si>
    <t>TB1_LI_3</t>
  </si>
  <si>
    <t>mCRCTB1_Met_5</t>
  </si>
  <si>
    <t>TB1_LI_4</t>
  </si>
  <si>
    <t>mCRCTB1_Met_6</t>
  </si>
  <si>
    <t>TB1_LI_5</t>
  </si>
  <si>
    <t>mCRCTB1_Met_L</t>
  </si>
  <si>
    <t>TB1_LI_6</t>
  </si>
  <si>
    <t>mCRCTB7_Primary_1</t>
  </si>
  <si>
    <t>TB7_P_1</t>
  </si>
  <si>
    <t>mCRCTB7_Primary_2</t>
  </si>
  <si>
    <t>TB7_P_2</t>
  </si>
  <si>
    <t>mCRCTB7_Primary_3</t>
  </si>
  <si>
    <t>TB7_P_3</t>
  </si>
  <si>
    <t>mCRCTB7_Primary_4</t>
  </si>
  <si>
    <t>TB7_P_4</t>
  </si>
  <si>
    <t>mCRCTB7_Primary_5</t>
  </si>
  <si>
    <t>TB7_P_5</t>
  </si>
  <si>
    <t>mCRCTB7_Primary_6</t>
  </si>
  <si>
    <t>TB7_P_6</t>
  </si>
  <si>
    <t>mCRCTB7_Primary_L</t>
  </si>
  <si>
    <t>TB7_P_7</t>
  </si>
  <si>
    <t>mCRCTB7_Met_1</t>
  </si>
  <si>
    <t>TB7_LI_1</t>
  </si>
  <si>
    <t>mCRCTB7_Met_2</t>
  </si>
  <si>
    <t>TB7_LI_2</t>
  </si>
  <si>
    <t>mCRCTB7_Met_3</t>
  </si>
  <si>
    <t>TB7_LI_3</t>
  </si>
  <si>
    <t>mCRCTB7_Met_4</t>
  </si>
  <si>
    <t>TB7_LI_4</t>
  </si>
  <si>
    <t>mCRCTB7_Met_6</t>
  </si>
  <si>
    <t>TB7_LI_5</t>
  </si>
  <si>
    <t>PB0031_P</t>
  </si>
  <si>
    <t>PB0031_MT</t>
  </si>
  <si>
    <t>PB0031_BM</t>
  </si>
  <si>
    <t>PB0036_P</t>
  </si>
  <si>
    <t>PB0036_MT</t>
  </si>
  <si>
    <t>PB0036_BM</t>
  </si>
  <si>
    <t>PB0042_P</t>
  </si>
  <si>
    <t>PB0042_MT</t>
  </si>
  <si>
    <t>PB0042_BM</t>
  </si>
  <si>
    <t>PB0052_P</t>
  </si>
  <si>
    <t>PB0052_MT</t>
  </si>
  <si>
    <t>PB0052_BM</t>
  </si>
  <si>
    <t>PB0086_P</t>
  </si>
  <si>
    <t>PB0086_MT</t>
  </si>
  <si>
    <t>PB0086_BM</t>
  </si>
  <si>
    <t>PB0091_P</t>
  </si>
  <si>
    <t>PB0091_L1</t>
  </si>
  <si>
    <t>PB0091_LN_1</t>
  </si>
  <si>
    <t>PB0091_MT</t>
  </si>
  <si>
    <t>PB0091_BM</t>
  </si>
  <si>
    <t>PB0098_P</t>
  </si>
  <si>
    <t>PB0098_MT_A</t>
  </si>
  <si>
    <t>PB0098_BM_A</t>
  </si>
  <si>
    <t>R</t>
  </si>
  <si>
    <t>PB0098_MT_B</t>
  </si>
  <si>
    <t>PB0098_BM_B</t>
  </si>
  <si>
    <t>PB0098_MT_C</t>
  </si>
  <si>
    <t>PB0098_BM_C</t>
  </si>
  <si>
    <t>PB0103_P</t>
  </si>
  <si>
    <t>PB0103_MT</t>
  </si>
  <si>
    <t>PB0103_BM</t>
  </si>
  <si>
    <t>PB0104_P</t>
  </si>
  <si>
    <t>PB0104_MT</t>
  </si>
  <si>
    <t>PB0104_BM</t>
  </si>
  <si>
    <t>PB0119_P</t>
  </si>
  <si>
    <t>PB0119_MT</t>
  </si>
  <si>
    <t>PB0119_BM</t>
  </si>
  <si>
    <t>PB0151_P</t>
  </si>
  <si>
    <t>PB0151_MT</t>
  </si>
  <si>
    <t>PB0151_BM</t>
  </si>
  <si>
    <t>PB0160_P</t>
  </si>
  <si>
    <t>PB0160_MT_B</t>
  </si>
  <si>
    <t>PB0160_MT_R</t>
  </si>
  <si>
    <t>PB0161_P</t>
  </si>
  <si>
    <t>PB0161_MT</t>
  </si>
  <si>
    <t>PB0161_BM</t>
  </si>
  <si>
    <t>PB0199_P</t>
  </si>
  <si>
    <t>PB0199_MT</t>
  </si>
  <si>
    <t>PB0199_BM</t>
  </si>
  <si>
    <t>PB0261_P</t>
  </si>
  <si>
    <t>PB0261_MT</t>
  </si>
  <si>
    <t>PB0261_BM</t>
  </si>
  <si>
    <t>PB0263_P</t>
  </si>
  <si>
    <t>PB0263_MT</t>
  </si>
  <si>
    <t>PB0263_BM</t>
  </si>
  <si>
    <t>PB0321_P</t>
  </si>
  <si>
    <t>PB0321_MT</t>
  </si>
  <si>
    <t>PB0321_BM</t>
  </si>
  <si>
    <t>PB0333_P</t>
  </si>
  <si>
    <t>PB0333_MT</t>
  </si>
  <si>
    <t>PB0333_BM</t>
  </si>
  <si>
    <t>PB0337_P</t>
  </si>
  <si>
    <t>PB0337_MT</t>
  </si>
  <si>
    <t>PB0337_BM</t>
  </si>
  <si>
    <t>PB0344_P</t>
  </si>
  <si>
    <t>PB0344_MT</t>
  </si>
  <si>
    <t>PB0344_BM</t>
  </si>
  <si>
    <t>PB0347_P</t>
  </si>
  <si>
    <t>PB0347_MT</t>
  </si>
  <si>
    <t>PB0347_BM</t>
  </si>
  <si>
    <t>PB0349_P</t>
  </si>
  <si>
    <t>PB0349_MT</t>
  </si>
  <si>
    <t>PB0349_BM</t>
  </si>
  <si>
    <t>PB0405_P</t>
  </si>
  <si>
    <t>PB0405_MT</t>
  </si>
  <si>
    <t>PB0405_BM</t>
  </si>
  <si>
    <t>PB0441_P_A</t>
  </si>
  <si>
    <t>PB0441_P_B</t>
  </si>
  <si>
    <t>PB0441_MT</t>
  </si>
  <si>
    <t>PB0441_BM</t>
  </si>
  <si>
    <t>TH1_Primary</t>
  </si>
  <si>
    <t>TH1_P</t>
  </si>
  <si>
    <t>TH1_LNM1</t>
  </si>
  <si>
    <t>TH1_LN_1</t>
  </si>
  <si>
    <t>TH1_LNM2</t>
  </si>
  <si>
    <t>TH1_LN_2</t>
  </si>
  <si>
    <t>TH1_LNM3</t>
  </si>
  <si>
    <t>TH1_LN_3</t>
  </si>
  <si>
    <t>TH2_Primary</t>
  </si>
  <si>
    <t>TH2_P</t>
  </si>
  <si>
    <t>TH2_LNM1</t>
  </si>
  <si>
    <t>TH2_LN_1</t>
  </si>
  <si>
    <t>TH2_LNM2</t>
  </si>
  <si>
    <t>TH2_LN_2</t>
  </si>
  <si>
    <t>TH3_Primary</t>
  </si>
  <si>
    <t>TH3_P</t>
  </si>
  <si>
    <t>TH3_LNM1</t>
  </si>
  <si>
    <t>TH3_LN_1</t>
  </si>
  <si>
    <t>TH3_LNM2</t>
  </si>
  <si>
    <t>TH3_LN_2</t>
  </si>
  <si>
    <t>TH3_LNM3</t>
  </si>
  <si>
    <t>TH3_LN_3</t>
  </si>
  <si>
    <t>TH4_Primary</t>
  </si>
  <si>
    <t>TH4_P</t>
  </si>
  <si>
    <t>TH4_LNM1</t>
  </si>
  <si>
    <t>TH4_LN_1</t>
  </si>
  <si>
    <t>TH4_LNM2</t>
  </si>
  <si>
    <t>TH4_LN_2</t>
  </si>
  <si>
    <t>TH5_Primary</t>
  </si>
  <si>
    <t>TH5_P</t>
  </si>
  <si>
    <t>TH5_LNM1</t>
  </si>
  <si>
    <t>TH5_LN_1</t>
  </si>
  <si>
    <t>TH5_LNM2</t>
  </si>
  <si>
    <t>TH5_LN_2</t>
  </si>
  <si>
    <t>TH5_LNM3</t>
  </si>
  <si>
    <t>TH5_LN_3</t>
  </si>
  <si>
    <t>TH6_Primary</t>
  </si>
  <si>
    <t>TH6_P</t>
  </si>
  <si>
    <t>TH6_LNM2</t>
  </si>
  <si>
    <t>TH6_LN_2</t>
  </si>
  <si>
    <t>TH6_LNM3</t>
  </si>
  <si>
    <t>TH6_LN_3</t>
  </si>
  <si>
    <t>Supplementary Table 2 Patient information of metastatic cancers in three cancer types (n=136)</t>
  </si>
  <si>
    <t>Supplementary Table 3 Sample information of metastatic cancers in three cancer types (n=457)</t>
  </si>
  <si>
    <t>met_name</t>
  </si>
  <si>
    <t>shared_clonal</t>
  </si>
  <si>
    <t>p_private_clonal_Lp</t>
  </si>
  <si>
    <t>m_private_clonal_Lm</t>
  </si>
  <si>
    <t>shared_subclonal_Ws</t>
  </si>
  <si>
    <t>m_clonal_p_subclonal</t>
  </si>
  <si>
    <t>p_private_subclonal</t>
  </si>
  <si>
    <t>m_private_subclonal</t>
  </si>
  <si>
    <t>p_clonal_mut_burden</t>
  </si>
  <si>
    <t>m_clonal_mut_burden</t>
  </si>
  <si>
    <t>Jaccard_similarity_index</t>
  </si>
  <si>
    <t>clonality</t>
  </si>
  <si>
    <t>LmLp_ratio</t>
  </si>
  <si>
    <t>p_total_cna_burden</t>
  </si>
  <si>
    <t>m_total_cna_burden</t>
  </si>
  <si>
    <t>p_to_m_alterred_scna</t>
  </si>
  <si>
    <t>polyclonal</t>
  </si>
  <si>
    <t>monoclonal</t>
  </si>
  <si>
    <t>PB0176_BM</t>
  </si>
  <si>
    <t>n11_BM</t>
  </si>
  <si>
    <t>n18_LN</t>
  </si>
  <si>
    <t>n18_SK</t>
  </si>
  <si>
    <t>n20_OV</t>
  </si>
  <si>
    <t>n1_LI</t>
  </si>
  <si>
    <t>n1_LU</t>
  </si>
  <si>
    <t>n9_BM</t>
  </si>
  <si>
    <t>n13_BO</t>
  </si>
  <si>
    <t>n14_BM</t>
  </si>
  <si>
    <t>V46_LN</t>
  </si>
  <si>
    <t>V46_BM</t>
  </si>
  <si>
    <t>V402_BM</t>
  </si>
  <si>
    <t>V514_LN</t>
  </si>
  <si>
    <t>V514_BM</t>
  </si>
  <si>
    <t>V559_LI</t>
  </si>
  <si>
    <t>V559_BM</t>
  </si>
  <si>
    <t>V750_LN</t>
  </si>
  <si>
    <t>V750_BM</t>
  </si>
  <si>
    <t>V824_LN</t>
  </si>
  <si>
    <t>V824_BM</t>
  </si>
  <si>
    <t>V855_BM</t>
  </si>
  <si>
    <t>V930_LU</t>
  </si>
  <si>
    <t>V930_BM</t>
  </si>
  <si>
    <t>V953_BM</t>
  </si>
  <si>
    <t>V974_BM</t>
  </si>
  <si>
    <t>Uchi2_LI</t>
  </si>
  <si>
    <t>TB1_LI</t>
  </si>
  <si>
    <t>TB7_LI</t>
  </si>
  <si>
    <t>PB0091_LN</t>
  </si>
  <si>
    <t>PB0098_BM</t>
  </si>
  <si>
    <t>PB0160_BM</t>
  </si>
  <si>
    <t>Supplementary Table 4 Mutational counts in 199 primary tumor/metastasis pairs in three cancer types</t>
  </si>
  <si>
    <t>CancerType</t>
  </si>
  <si>
    <t>Patient</t>
  </si>
  <si>
    <t>Sample</t>
  </si>
  <si>
    <t>Chr</t>
  </si>
  <si>
    <t>Pos</t>
  </si>
  <si>
    <t>Ref</t>
  </si>
  <si>
    <t>Alt</t>
  </si>
  <si>
    <t>Gene</t>
  </si>
  <si>
    <t>Type</t>
  </si>
  <si>
    <t>Mutation_Subgroup</t>
  </si>
  <si>
    <t>FATHMM.XF_Score</t>
  </si>
  <si>
    <t>FATHMM.XF_Warning</t>
  </si>
  <si>
    <t>CHASMplus_Pvalue</t>
  </si>
  <si>
    <t>CHASMplus_FDR</t>
  </si>
  <si>
    <t>CHASMplus_Score</t>
  </si>
  <si>
    <t>PolyPhen2_prediction</t>
  </si>
  <si>
    <t>PolyPhen2_class</t>
  </si>
  <si>
    <t>G</t>
  </si>
  <si>
    <t>A</t>
  </si>
  <si>
    <t>MACF1</t>
  </si>
  <si>
    <t>nonsynonymous</t>
  </si>
  <si>
    <t>pathogenic</t>
  </si>
  <si>
    <t>CTA</t>
  </si>
  <si>
    <t>-</t>
  </si>
  <si>
    <t>nonframeshift_indel</t>
  </si>
  <si>
    <t>probably_damaging</t>
  </si>
  <si>
    <t>deleterious</t>
  </si>
  <si>
    <t>PTPRC</t>
  </si>
  <si>
    <t>frameshift_indel</t>
  </si>
  <si>
    <t>ABL1</t>
  </si>
  <si>
    <t>m_private_clonal</t>
  </si>
  <si>
    <t>CCND1</t>
  </si>
  <si>
    <t>benign</t>
  </si>
  <si>
    <t>neutral</t>
  </si>
  <si>
    <t>KMT2D</t>
  </si>
  <si>
    <t>FLT3</t>
  </si>
  <si>
    <t>RB1</t>
  </si>
  <si>
    <t>SIN3A</t>
  </si>
  <si>
    <t>KANSL1</t>
  </si>
  <si>
    <t>BCL2</t>
  </si>
  <si>
    <t>stopgain</t>
  </si>
  <si>
    <t>CACNA1A</t>
  </si>
  <si>
    <t>p_private_clonal</t>
  </si>
  <si>
    <t>SPTA1</t>
  </si>
  <si>
    <t>DNMT3A</t>
  </si>
  <si>
    <t>ALB</t>
  </si>
  <si>
    <t>FAT1</t>
  </si>
  <si>
    <t>ESR1</t>
  </si>
  <si>
    <t>A12_Shared</t>
  </si>
  <si>
    <t>UNCX</t>
  </si>
  <si>
    <t>PTEN</t>
  </si>
  <si>
    <t>TSC2</t>
  </si>
  <si>
    <t>PPM1D</t>
  </si>
  <si>
    <t>A2_Shared</t>
  </si>
  <si>
    <t>GAAAGT</t>
  </si>
  <si>
    <t>TBX3</t>
  </si>
  <si>
    <t>CDH1</t>
  </si>
  <si>
    <t>TP53</t>
  </si>
  <si>
    <t>RARA</t>
  </si>
  <si>
    <t>CTNND1</t>
  </si>
  <si>
    <t>NIPBL</t>
  </si>
  <si>
    <t>possibly_damaging</t>
  </si>
  <si>
    <t>PMS2</t>
  </si>
  <si>
    <t>A23_Shared</t>
  </si>
  <si>
    <t>ZFHX3</t>
  </si>
  <si>
    <t>shared_sub</t>
  </si>
  <si>
    <t>splicing</t>
  </si>
  <si>
    <t>A26_Shared</t>
  </si>
  <si>
    <t>NFE2L2</t>
  </si>
  <si>
    <t>PIK3CA</t>
  </si>
  <si>
    <t>HIST1H1E</t>
  </si>
  <si>
    <t>PIK3CG</t>
  </si>
  <si>
    <t>A5_Shared</t>
  </si>
  <si>
    <t>GATGGTGAG</t>
  </si>
  <si>
    <t>EPHA3</t>
  </si>
  <si>
    <t>A7_Shared</t>
  </si>
  <si>
    <t>KMT2C</t>
  </si>
  <si>
    <t>RXRA</t>
  </si>
  <si>
    <t>POLRMT</t>
  </si>
  <si>
    <t>KMT2B</t>
  </si>
  <si>
    <t>Case1_Shared</t>
  </si>
  <si>
    <t>RHOB</t>
  </si>
  <si>
    <t>Case1_M</t>
  </si>
  <si>
    <t>KEAP1</t>
  </si>
  <si>
    <t>Case2_Shared</t>
  </si>
  <si>
    <t>Case2_M</t>
  </si>
  <si>
    <t>ARID2</t>
  </si>
  <si>
    <t>GC</t>
  </si>
  <si>
    <t>ARHGAP35</t>
  </si>
  <si>
    <t>Case3_Shared</t>
  </si>
  <si>
    <t>Case4_Shared</t>
  </si>
  <si>
    <t>RAD21</t>
  </si>
  <si>
    <t>AAAG</t>
  </si>
  <si>
    <t>BRCA2</t>
  </si>
  <si>
    <t>Case4_Primary</t>
  </si>
  <si>
    <t>GNAS</t>
  </si>
  <si>
    <t>Case5_M</t>
  </si>
  <si>
    <t>TCF7L2</t>
  </si>
  <si>
    <t>Case5_Shared</t>
  </si>
  <si>
    <t>ERBB3</t>
  </si>
  <si>
    <t>Case7_Shared</t>
  </si>
  <si>
    <t>SMAD4</t>
  </si>
  <si>
    <t>Case8_Primary</t>
  </si>
  <si>
    <t>CGGCGGCTGC</t>
  </si>
  <si>
    <t>ARID1A</t>
  </si>
  <si>
    <t>Case8_Shared</t>
  </si>
  <si>
    <t>ATR</t>
  </si>
  <si>
    <t>GATTTTAAATTCAGCAA</t>
  </si>
  <si>
    <t>Case8_M</t>
  </si>
  <si>
    <t>TGCTGGAGCTGGAGCTGGA</t>
  </si>
  <si>
    <t>CHD8</t>
  </si>
  <si>
    <t>GGCGCG</t>
  </si>
  <si>
    <t>TGIF1</t>
  </si>
  <si>
    <t>CIC</t>
  </si>
  <si>
    <t>Case9_Shared</t>
  </si>
  <si>
    <t>CTNNB1</t>
  </si>
  <si>
    <t>CGA</t>
  </si>
  <si>
    <t>PLCG1</t>
  </si>
  <si>
    <t>SMARCB1</t>
  </si>
  <si>
    <t>BC07_Shared</t>
  </si>
  <si>
    <t>NF1</t>
  </si>
  <si>
    <t>n1_liver</t>
  </si>
  <si>
    <t>XPO1</t>
  </si>
  <si>
    <t>n1_Primary</t>
  </si>
  <si>
    <t>LEMD2</t>
  </si>
  <si>
    <t>RHEB</t>
  </si>
  <si>
    <t>n1_Shared</t>
  </si>
  <si>
    <t>n11_Shared</t>
  </si>
  <si>
    <t>EPHA2</t>
  </si>
  <si>
    <t>n11_Primary</t>
  </si>
  <si>
    <t>BARD1</t>
  </si>
  <si>
    <t>n11_brain</t>
  </si>
  <si>
    <t>ARID1B</t>
  </si>
  <si>
    <t>CARD11</t>
  </si>
  <si>
    <t>DACH1</t>
  </si>
  <si>
    <t>n12_Primary</t>
  </si>
  <si>
    <t>AG</t>
  </si>
  <si>
    <t>n12_Shared</t>
  </si>
  <si>
    <t>KIF1A</t>
  </si>
  <si>
    <t>GA</t>
  </si>
  <si>
    <t>CTT</t>
  </si>
  <si>
    <t>SCAF4</t>
  </si>
  <si>
    <t>n13_bone</t>
  </si>
  <si>
    <t>PTPRD</t>
  </si>
  <si>
    <t>n13_Shared</t>
  </si>
  <si>
    <t>TSC1</t>
  </si>
  <si>
    <t>SETD2</t>
  </si>
  <si>
    <t>n14_Shared</t>
  </si>
  <si>
    <t>PSIP1</t>
  </si>
  <si>
    <t>n14_cerebellum</t>
  </si>
  <si>
    <t>n18_skin</t>
  </si>
  <si>
    <t>TET2</t>
  </si>
  <si>
    <t>n18_Shared</t>
  </si>
  <si>
    <t>n20_ovary</t>
  </si>
  <si>
    <t>TCAGGACC</t>
  </si>
  <si>
    <t>n20_Shared</t>
  </si>
  <si>
    <t>GG</t>
  </si>
  <si>
    <t>NOTCH2</t>
  </si>
  <si>
    <t>SF3B1</t>
  </si>
  <si>
    <t>GATA3</t>
  </si>
  <si>
    <t>n4_Shared</t>
  </si>
  <si>
    <t>JAK1</t>
  </si>
  <si>
    <t>n4_Primary</t>
  </si>
  <si>
    <t>CAG</t>
  </si>
  <si>
    <t>n4_Colorectal</t>
  </si>
  <si>
    <t>CHD4</t>
  </si>
  <si>
    <t>CGAA</t>
  </si>
  <si>
    <t>SRSF2</t>
  </si>
  <si>
    <t>n5_Shared</t>
  </si>
  <si>
    <t>ZMYM2</t>
  </si>
  <si>
    <t>CYSLTR2</t>
  </si>
  <si>
    <t>n7_skin</t>
  </si>
  <si>
    <t>MTOR</t>
  </si>
  <si>
    <t>n7_Primary</t>
  </si>
  <si>
    <t>n7_Shared</t>
  </si>
  <si>
    <t>n8_Shared</t>
  </si>
  <si>
    <t>CUL3</t>
  </si>
  <si>
    <t>TT</t>
  </si>
  <si>
    <t>CNBD1</t>
  </si>
  <si>
    <t>splicing_indel</t>
  </si>
  <si>
    <t>n9_brain</t>
  </si>
  <si>
    <t>n9_Shared</t>
  </si>
  <si>
    <t>TTTGGCTGGGGAGAGGAGCTGGTGTTGT</t>
  </si>
  <si>
    <t>NF2</t>
  </si>
  <si>
    <t>P0000397_Primary</t>
  </si>
  <si>
    <t>PIK3CB</t>
  </si>
  <si>
    <t>RASA1</t>
  </si>
  <si>
    <t>GGC</t>
  </si>
  <si>
    <t>SOX17</t>
  </si>
  <si>
    <t>SMC3</t>
  </si>
  <si>
    <t>FOXA1</t>
  </si>
  <si>
    <t>P0000397_Shared</t>
  </si>
  <si>
    <t>GPS2</t>
  </si>
  <si>
    <t>GCCCACGGATCT</t>
  </si>
  <si>
    <t>SMAD2</t>
  </si>
  <si>
    <t>GAG</t>
  </si>
  <si>
    <t>FBLN2</t>
  </si>
  <si>
    <t>APC</t>
  </si>
  <si>
    <t>HRAS</t>
  </si>
  <si>
    <t>P0000816_Primary</t>
  </si>
  <si>
    <t>GCG</t>
  </si>
  <si>
    <t>KMT2A</t>
  </si>
  <si>
    <t>P0000816_Shared</t>
  </si>
  <si>
    <t>MAP2K4</t>
  </si>
  <si>
    <t>TGFBR2</t>
  </si>
  <si>
    <t>P0001396_Shared</t>
  </si>
  <si>
    <t>CHD3</t>
  </si>
  <si>
    <t>ALK</t>
  </si>
  <si>
    <t>MEN1</t>
  </si>
  <si>
    <t>AJUBA</t>
  </si>
  <si>
    <t>P0001902_Shared</t>
  </si>
  <si>
    <t>CREBBP</t>
  </si>
  <si>
    <t>NCOR1</t>
  </si>
  <si>
    <t>GNA13</t>
  </si>
  <si>
    <t>FOXA2</t>
  </si>
  <si>
    <t>--</t>
  </si>
  <si>
    <t>CTC</t>
  </si>
  <si>
    <t>MYH9</t>
  </si>
  <si>
    <t>PLXNB2</t>
  </si>
  <si>
    <t>EPAS1</t>
  </si>
  <si>
    <t>P0002088_Shared</t>
  </si>
  <si>
    <t>TCC</t>
  </si>
  <si>
    <t>GGTGC</t>
  </si>
  <si>
    <t>MET</t>
  </si>
  <si>
    <t>ERBB2</t>
  </si>
  <si>
    <t>GGGCTCCCC</t>
  </si>
  <si>
    <t>GCC</t>
  </si>
  <si>
    <t>P0002281_Shared</t>
  </si>
  <si>
    <t>GCGCGTCGTGCCCGACCAGAGAA</t>
  </si>
  <si>
    <t>CBFB</t>
  </si>
  <si>
    <t>TGC</t>
  </si>
  <si>
    <t>P0002281_Primary</t>
  </si>
  <si>
    <t>P0002473_Shared</t>
  </si>
  <si>
    <t>TA</t>
  </si>
  <si>
    <t>TBL1XR1</t>
  </si>
  <si>
    <t>stopgain_indel</t>
  </si>
  <si>
    <t>CT</t>
  </si>
  <si>
    <t>TCG</t>
  </si>
  <si>
    <t>CTTCG</t>
  </si>
  <si>
    <t>P0004450_Shared</t>
  </si>
  <si>
    <t>ATGGCGGGTA</t>
  </si>
  <si>
    <t>P0004450_Primary</t>
  </si>
  <si>
    <t>CASP8</t>
  </si>
  <si>
    <t>ERBB4</t>
  </si>
  <si>
    <t>EGFR</t>
  </si>
  <si>
    <t>EGR3</t>
  </si>
  <si>
    <t>SPTAN1</t>
  </si>
  <si>
    <t>ATF7IP</t>
  </si>
  <si>
    <t>LATS2</t>
  </si>
  <si>
    <t>CTG</t>
  </si>
  <si>
    <t>MGA</t>
  </si>
  <si>
    <t>BRCA1</t>
  </si>
  <si>
    <t>PLCB4</t>
  </si>
  <si>
    <t>P0004537_Primary</t>
  </si>
  <si>
    <t>CCG</t>
  </si>
  <si>
    <t>P0004537_Shared</t>
  </si>
  <si>
    <t>MAP3K1</t>
  </si>
  <si>
    <t>NSD1</t>
  </si>
  <si>
    <t>COL5A1</t>
  </si>
  <si>
    <t>INPPL1</t>
  </si>
  <si>
    <t>SPOP</t>
  </si>
  <si>
    <t>EEF2</t>
  </si>
  <si>
    <t>SMARCA4</t>
  </si>
  <si>
    <t>P0004758_Primary</t>
  </si>
  <si>
    <t>P0004758_Shared</t>
  </si>
  <si>
    <t>P0004835_Shared</t>
  </si>
  <si>
    <t>AXIN2</t>
  </si>
  <si>
    <t>P0005778_Shared</t>
  </si>
  <si>
    <t>AATAAAG</t>
  </si>
  <si>
    <t>AKT1</t>
  </si>
  <si>
    <t>P0005778_Primary</t>
  </si>
  <si>
    <t>GAAAC</t>
  </si>
  <si>
    <t>P0006442_Shared</t>
  </si>
  <si>
    <t>TTCTACT</t>
  </si>
  <si>
    <t>TAGGGTTCAACTACACGAATGGACCA</t>
  </si>
  <si>
    <t>CDKN2A</t>
  </si>
  <si>
    <t>PTCH1</t>
  </si>
  <si>
    <t>P0007148_Shared</t>
  </si>
  <si>
    <t>P0008003_Primary</t>
  </si>
  <si>
    <t>P0008003_Shared</t>
  </si>
  <si>
    <t>DAZAP1</t>
  </si>
  <si>
    <t>CGG</t>
  </si>
  <si>
    <t>P0009021_Shared</t>
  </si>
  <si>
    <t>POLQ</t>
  </si>
  <si>
    <t>PIK3R1</t>
  </si>
  <si>
    <t>PIM1</t>
  </si>
  <si>
    <t>ARID5B</t>
  </si>
  <si>
    <t>P0009636_Shared</t>
  </si>
  <si>
    <t>CCTGGAGCCCTACGCGGGGC</t>
  </si>
  <si>
    <t>TGGAGGA</t>
  </si>
  <si>
    <t>ATM</t>
  </si>
  <si>
    <t>P0009636_Primary</t>
  </si>
  <si>
    <t>GCCCTC</t>
  </si>
  <si>
    <t>P0011261_Shared</t>
  </si>
  <si>
    <t>KRAS</t>
  </si>
  <si>
    <t>P0011373_Shared</t>
  </si>
  <si>
    <t>P0011373_Primary</t>
  </si>
  <si>
    <t>P0014913_Shared</t>
  </si>
  <si>
    <t>GGCCC</t>
  </si>
  <si>
    <t>P0014913_Primary</t>
  </si>
  <si>
    <t>AGATATT</t>
  </si>
  <si>
    <t>DHX9</t>
  </si>
  <si>
    <t>GTG</t>
  </si>
  <si>
    <t>NOTCH1</t>
  </si>
  <si>
    <t>ATG</t>
  </si>
  <si>
    <t>P0015178_Shared</t>
  </si>
  <si>
    <t>ATGGAGGTCACAGCCACAGAC</t>
  </si>
  <si>
    <t>P0015178_Primary</t>
  </si>
  <si>
    <t>PB0043_Primary</t>
  </si>
  <si>
    <t>ZBTB7B</t>
  </si>
  <si>
    <t>PB0043_Shared</t>
  </si>
  <si>
    <t>RHOA</t>
  </si>
  <si>
    <t>PB0049_Shared</t>
  </si>
  <si>
    <t>PB0076_Shared</t>
  </si>
  <si>
    <t>PB0116_Primary</t>
  </si>
  <si>
    <t>NRAS</t>
  </si>
  <si>
    <t>PB0116_Shared</t>
  </si>
  <si>
    <t>TCF12</t>
  </si>
  <si>
    <t>HIST1H1C</t>
  </si>
  <si>
    <t>PB0148_Shared</t>
  </si>
  <si>
    <t>PB0149_Shared</t>
  </si>
  <si>
    <t>PCBP1</t>
  </si>
  <si>
    <t>RFC1</t>
  </si>
  <si>
    <t>PB0150_Shared</t>
  </si>
  <si>
    <t>PB0155_Shared</t>
  </si>
  <si>
    <t>PAX5</t>
  </si>
  <si>
    <t>PB0175_Shared</t>
  </si>
  <si>
    <t>PB0175_Primary</t>
  </si>
  <si>
    <t>GGAAACCGTAGCTGCCCTGGTAGGTTTTCTG</t>
  </si>
  <si>
    <t>PB0176_MT</t>
  </si>
  <si>
    <t>EZH2</t>
  </si>
  <si>
    <t>JAK2</t>
  </si>
  <si>
    <t>PB0176_Shared</t>
  </si>
  <si>
    <t>NTRK3</t>
  </si>
  <si>
    <t>PB0222_Shared</t>
  </si>
  <si>
    <t>ASXL2</t>
  </si>
  <si>
    <t>PB0222_Primary</t>
  </si>
  <si>
    <t>ATGGC</t>
  </si>
  <si>
    <t>PRKAR1A</t>
  </si>
  <si>
    <t>PB0274_Shared</t>
  </si>
  <si>
    <t>PB0274_Primary</t>
  </si>
  <si>
    <t>TTC</t>
  </si>
  <si>
    <t>ETV6</t>
  </si>
  <si>
    <t>PB0284_Shared</t>
  </si>
  <si>
    <t>BRAF</t>
  </si>
  <si>
    <t>PB0364_Primary</t>
  </si>
  <si>
    <t>PB0364_Shared</t>
  </si>
  <si>
    <t>ERCC2</t>
  </si>
  <si>
    <t>PB0418_Shared</t>
  </si>
  <si>
    <t>IRF6</t>
  </si>
  <si>
    <t>GCCGTAGGCGGGGAG</t>
  </si>
  <si>
    <t>MUC6</t>
  </si>
  <si>
    <t>AMC11_Shared</t>
  </si>
  <si>
    <t>AMC12_Shared</t>
  </si>
  <si>
    <t>TTCCTTCCACTCGG</t>
  </si>
  <si>
    <t>AMC16_Shared</t>
  </si>
  <si>
    <t>ZFP36L2</t>
  </si>
  <si>
    <t>AMC18_Shared</t>
  </si>
  <si>
    <t>AMC18_Primary</t>
  </si>
  <si>
    <t>SETD1B</t>
  </si>
  <si>
    <t>AMC21_Shared</t>
  </si>
  <si>
    <t>ROBO2</t>
  </si>
  <si>
    <t>ZBTB20</t>
  </si>
  <si>
    <t>CSF1R</t>
  </si>
  <si>
    <t>AMC22_Shared</t>
  </si>
  <si>
    <t>PTPRT</t>
  </si>
  <si>
    <t>AMC3_Shared</t>
  </si>
  <si>
    <t>GTF2I</t>
  </si>
  <si>
    <t>NTHL1</t>
  </si>
  <si>
    <t>AMC6_Shared</t>
  </si>
  <si>
    <t>AMC6_Primary</t>
  </si>
  <si>
    <t>FBXW7</t>
  </si>
  <si>
    <t>AGAT</t>
  </si>
  <si>
    <t>SMAD3</t>
  </si>
  <si>
    <t>AMC7_Primary</t>
  </si>
  <si>
    <t>AMC7_Shared</t>
  </si>
  <si>
    <t>AMC8_Primary</t>
  </si>
  <si>
    <t>AGCA</t>
  </si>
  <si>
    <t>AMC8_Shared</t>
  </si>
  <si>
    <t>FAT3</t>
  </si>
  <si>
    <t>CHET40_Shared</t>
  </si>
  <si>
    <t>PRDM2</t>
  </si>
  <si>
    <t>ELF3</t>
  </si>
  <si>
    <t>CHET40_Primary</t>
  </si>
  <si>
    <t>AA</t>
  </si>
  <si>
    <t>PPP2R1A</t>
  </si>
  <si>
    <t>CHET54_Shared</t>
  </si>
  <si>
    <t>CHET54_LiverMet_3</t>
  </si>
  <si>
    <t>IRF2</t>
  </si>
  <si>
    <t>CHET54_LiverMet_5</t>
  </si>
  <si>
    <t>ATTG</t>
  </si>
  <si>
    <t>BCL9L</t>
  </si>
  <si>
    <t>CHET58_Shared</t>
  </si>
  <si>
    <t>SF1</t>
  </si>
  <si>
    <t>CHET9_Shared</t>
  </si>
  <si>
    <t>CO5_Shared</t>
  </si>
  <si>
    <t>GCT</t>
  </si>
  <si>
    <t>CO8_Shared</t>
  </si>
  <si>
    <t>CO8_MA</t>
  </si>
  <si>
    <t>APOB</t>
  </si>
  <si>
    <t>STAG1</t>
  </si>
  <si>
    <t>CDK4</t>
  </si>
  <si>
    <t>IL7R</t>
  </si>
  <si>
    <t>CRC278_Shared</t>
  </si>
  <si>
    <t>HGF</t>
  </si>
  <si>
    <t>CRC353_Shared</t>
  </si>
  <si>
    <t>ATT</t>
  </si>
  <si>
    <t>TC</t>
  </si>
  <si>
    <t>SOX9</t>
  </si>
  <si>
    <t>CRC413_Shared</t>
  </si>
  <si>
    <t>CUL1</t>
  </si>
  <si>
    <t>CRC503_Shared</t>
  </si>
  <si>
    <t>CRC509_Shared</t>
  </si>
  <si>
    <t>AAAAAAAGTGCGTTCGCTACAT</t>
  </si>
  <si>
    <t>ASXL1</t>
  </si>
  <si>
    <t>CRC523_Shared</t>
  </si>
  <si>
    <t>CRC627_Shared</t>
  </si>
  <si>
    <t>stoploss</t>
  </si>
  <si>
    <t>CRC707_Shared</t>
  </si>
  <si>
    <t>AC</t>
  </si>
  <si>
    <t>CRC718_Shared</t>
  </si>
  <si>
    <t>TTCTTCCAGATGCT</t>
  </si>
  <si>
    <t>Ecol523_Shared</t>
  </si>
  <si>
    <t>mCRCTB1_Primary</t>
  </si>
  <si>
    <t>ATGCC</t>
  </si>
  <si>
    <t>MSH6</t>
  </si>
  <si>
    <t>mCRCTB1_Shared</t>
  </si>
  <si>
    <t>mCRCTB7_Shared</t>
  </si>
  <si>
    <t>CCAGCT</t>
  </si>
  <si>
    <t>mCRCTB7_Primary</t>
  </si>
  <si>
    <t>DCC</t>
  </si>
  <si>
    <t>UchiCase2_Shared</t>
  </si>
  <si>
    <t>UchiCase2_LiverMet</t>
  </si>
  <si>
    <t>CAAG</t>
  </si>
  <si>
    <t>V402_Primary</t>
  </si>
  <si>
    <t>V402_Shared</t>
  </si>
  <si>
    <t>FGFR3</t>
  </si>
  <si>
    <t>V402_BrainMet</t>
  </si>
  <si>
    <t>CTGTGTGTGGTGATAT</t>
  </si>
  <si>
    <t>V46_Primary</t>
  </si>
  <si>
    <t>ZC3H12A</t>
  </si>
  <si>
    <t>V46_Shared</t>
  </si>
  <si>
    <t>V46_BrainMet</t>
  </si>
  <si>
    <t>EPHA7</t>
  </si>
  <si>
    <t>V514_BrainMet</t>
  </si>
  <si>
    <t>V514_Shared</t>
  </si>
  <si>
    <t>FGFR1</t>
  </si>
  <si>
    <t>V559_BrainMet</t>
  </si>
  <si>
    <t>V559_Shared</t>
  </si>
  <si>
    <t>GT</t>
  </si>
  <si>
    <t>TTAGTGT</t>
  </si>
  <si>
    <t>V559_Primary</t>
  </si>
  <si>
    <t>RNF111</t>
  </si>
  <si>
    <t>V750_BrainMet</t>
  </si>
  <si>
    <t>V750_Shared</t>
  </si>
  <si>
    <t>V750_Primary</t>
  </si>
  <si>
    <t>TATGAACAGCATTAAACCAGA</t>
  </si>
  <si>
    <t>LATS1</t>
  </si>
  <si>
    <t>QKI</t>
  </si>
  <si>
    <t>ANK1</t>
  </si>
  <si>
    <t>V824_Primary</t>
  </si>
  <si>
    <t>V824_BrainMet</t>
  </si>
  <si>
    <t>V824_Shared</t>
  </si>
  <si>
    <t>ARHGEF10</t>
  </si>
  <si>
    <t>V824_LNM</t>
  </si>
  <si>
    <t>ZNF750</t>
  </si>
  <si>
    <t>V855_Primary</t>
  </si>
  <si>
    <t>V855_Shared</t>
  </si>
  <si>
    <t>CD70</t>
  </si>
  <si>
    <t>V930_Shared</t>
  </si>
  <si>
    <t>PTPRK</t>
  </si>
  <si>
    <t>V930_BrainMet</t>
  </si>
  <si>
    <t>V930_ExtraCranialMet</t>
  </si>
  <si>
    <t>V953_Primary</t>
  </si>
  <si>
    <t>TCACTCCAG</t>
  </si>
  <si>
    <t>IL6ST</t>
  </si>
  <si>
    <t>V953_Shared</t>
  </si>
  <si>
    <t>MYC</t>
  </si>
  <si>
    <t>V953_BrainMet</t>
  </si>
  <si>
    <t>ARHGAP5</t>
  </si>
  <si>
    <t>KRT222</t>
  </si>
  <si>
    <t>V974_BrainMet</t>
  </si>
  <si>
    <t>V974_Shared</t>
  </si>
  <si>
    <t>RET</t>
  </si>
  <si>
    <t>V974_Primary</t>
  </si>
  <si>
    <t>ACT</t>
  </si>
  <si>
    <t>PB0031_Shared</t>
  </si>
  <si>
    <t>PTPN13</t>
  </si>
  <si>
    <t>CSMD3</t>
  </si>
  <si>
    <t>PDS5B</t>
  </si>
  <si>
    <t>BRD7</t>
  </si>
  <si>
    <t>NUP93</t>
  </si>
  <si>
    <t>PB0036_Shared</t>
  </si>
  <si>
    <t>TTCAAACG</t>
  </si>
  <si>
    <t>PDGFRA</t>
  </si>
  <si>
    <t>PB0042_Shared</t>
  </si>
  <si>
    <t>PB0042_Primary</t>
  </si>
  <si>
    <t>AGA</t>
  </si>
  <si>
    <t>PB0052_Shared</t>
  </si>
  <si>
    <t>KDR</t>
  </si>
  <si>
    <t>KEL</t>
  </si>
  <si>
    <t>TLR4</t>
  </si>
  <si>
    <t>CDKN1B</t>
  </si>
  <si>
    <t>ACVR1B</t>
  </si>
  <si>
    <t>GRIN2A</t>
  </si>
  <si>
    <t>RFWD3</t>
  </si>
  <si>
    <t>SETBP1</t>
  </si>
  <si>
    <t>STK11</t>
  </si>
  <si>
    <t>PB0086_Shared</t>
  </si>
  <si>
    <t>PB0086_Primary</t>
  </si>
  <si>
    <t>FAM135B</t>
  </si>
  <si>
    <t>PB0091_Shared</t>
  </si>
  <si>
    <t>DROSHA</t>
  </si>
  <si>
    <t>PB0091_Primary</t>
  </si>
  <si>
    <t>PB0098_MT</t>
  </si>
  <si>
    <t>MB21D2</t>
  </si>
  <si>
    <t>PB0098_Primary</t>
  </si>
  <si>
    <t>PB0098_Shared</t>
  </si>
  <si>
    <t>ROS1</t>
  </si>
  <si>
    <t>CREB3L3</t>
  </si>
  <si>
    <t>PB0103_Shared</t>
  </si>
  <si>
    <t>TPR</t>
  </si>
  <si>
    <t>BIRC6</t>
  </si>
  <si>
    <t>SOX2</t>
  </si>
  <si>
    <t>PB0103_Primary</t>
  </si>
  <si>
    <t>MAP3K4</t>
  </si>
  <si>
    <t>CPEB3</t>
  </si>
  <si>
    <t>PB0104_Shared</t>
  </si>
  <si>
    <t>PB0104_Primary</t>
  </si>
  <si>
    <t>DDR2</t>
  </si>
  <si>
    <t>PBRM1</t>
  </si>
  <si>
    <t>MECOM</t>
  </si>
  <si>
    <t>N4BP2</t>
  </si>
  <si>
    <t>KIT</t>
  </si>
  <si>
    <t>NRG1</t>
  </si>
  <si>
    <t>DICER1</t>
  </si>
  <si>
    <t>AXIN1</t>
  </si>
  <si>
    <t>CGTGCAAGTCACAGACT</t>
  </si>
  <si>
    <t>CDK12</t>
  </si>
  <si>
    <t>PB0119_Shared</t>
  </si>
  <si>
    <t>PB0151_Shared</t>
  </si>
  <si>
    <t>STRN</t>
  </si>
  <si>
    <t>BAP1</t>
  </si>
  <si>
    <t>PB0151_Primary</t>
  </si>
  <si>
    <t>PB0160_Primary</t>
  </si>
  <si>
    <t>PB0160_Shared</t>
  </si>
  <si>
    <t>HIP1</t>
  </si>
  <si>
    <t>PB0160_MT.RE</t>
  </si>
  <si>
    <t>PB0161_Shared</t>
  </si>
  <si>
    <t>CCCGCGCCCCC</t>
  </si>
  <si>
    <t>PB0161_Primary</t>
  </si>
  <si>
    <t>HLA-A</t>
  </si>
  <si>
    <t>EZR</t>
  </si>
  <si>
    <t>JAK3</t>
  </si>
  <si>
    <t>EP300</t>
  </si>
  <si>
    <t>PB0199_Primary</t>
  </si>
  <si>
    <t>PB0199_Shared</t>
  </si>
  <si>
    <t>PB0261_Shared</t>
  </si>
  <si>
    <t>PB0263_Shared</t>
  </si>
  <si>
    <t>PB0263_Primary</t>
  </si>
  <si>
    <t>PB0321_Shared</t>
  </si>
  <si>
    <t>PB0321_Primary</t>
  </si>
  <si>
    <t>RUNX1</t>
  </si>
  <si>
    <t>PB0333_Shared</t>
  </si>
  <si>
    <t>IDH1</t>
  </si>
  <si>
    <t>PB0337_Shared</t>
  </si>
  <si>
    <t>PB0337_Primary</t>
  </si>
  <si>
    <t>PB0344_Shared</t>
  </si>
  <si>
    <t>GATA</t>
  </si>
  <si>
    <t>PB0347_Shared</t>
  </si>
  <si>
    <t>NUP133</t>
  </si>
  <si>
    <t>PTPDC1</t>
  </si>
  <si>
    <t>PB0349_Shared</t>
  </si>
  <si>
    <t>EML4</t>
  </si>
  <si>
    <t>PB0349_Primary</t>
  </si>
  <si>
    <t>PB0405_Shared</t>
  </si>
  <si>
    <t>POLE</t>
  </si>
  <si>
    <t>CTCF</t>
  </si>
  <si>
    <t>TGTAGTT</t>
  </si>
  <si>
    <t>PB0441_Shared</t>
  </si>
  <si>
    <t>MGMT</t>
  </si>
  <si>
    <t>PGR</t>
  </si>
  <si>
    <t>TTG</t>
  </si>
  <si>
    <t>TH1_Shared</t>
  </si>
  <si>
    <t>TH2_Shared</t>
  </si>
  <si>
    <t>MLH1</t>
  </si>
  <si>
    <t>TNFAIP3</t>
  </si>
  <si>
    <t>TH3_Shared</t>
  </si>
  <si>
    <t>TH4_Shared</t>
  </si>
  <si>
    <t>TH5_Shared</t>
  </si>
  <si>
    <t>TACT</t>
  </si>
  <si>
    <t>ZNF133</t>
  </si>
  <si>
    <t>TH6_Shared</t>
  </si>
  <si>
    <t>CSDE1</t>
  </si>
  <si>
    <t>GRIN2D</t>
  </si>
  <si>
    <t>Supplementary Table 6 Functional driver SSNVs/indels in the three cancer types</t>
  </si>
  <si>
    <t>GENE_NAME</t>
  </si>
  <si>
    <t>ACVR1</t>
  </si>
  <si>
    <t>ACVR2A</t>
  </si>
  <si>
    <t>AMER1</t>
  </si>
  <si>
    <t>AR</t>
  </si>
  <si>
    <t>ARAF</t>
  </si>
  <si>
    <t>ATRX</t>
  </si>
  <si>
    <t>ATXN3</t>
  </si>
  <si>
    <t>B2M</t>
  </si>
  <si>
    <t>BAX</t>
  </si>
  <si>
    <t>BAZ1A</t>
  </si>
  <si>
    <t>BCL2L11</t>
  </si>
  <si>
    <t>BCOR</t>
  </si>
  <si>
    <t>BTG2</t>
  </si>
  <si>
    <t>C2orf44</t>
  </si>
  <si>
    <t>CBWD3</t>
  </si>
  <si>
    <t>CD79B</t>
  </si>
  <si>
    <t>CDKN1A</t>
  </si>
  <si>
    <t>CDKN2C</t>
  </si>
  <si>
    <t>CEBPA</t>
  </si>
  <si>
    <t>CHEK2</t>
  </si>
  <si>
    <t>CUX1</t>
  </si>
  <si>
    <t>CYLD</t>
  </si>
  <si>
    <t>DCAF12L2</t>
  </si>
  <si>
    <t>DDX3X</t>
  </si>
  <si>
    <t>DIAPH2</t>
  </si>
  <si>
    <t>DMD</t>
  </si>
  <si>
    <t>EEF1A1</t>
  </si>
  <si>
    <t>EIF1AX</t>
  </si>
  <si>
    <t>EIF3E</t>
  </si>
  <si>
    <t>FAM46D</t>
  </si>
  <si>
    <t>FGFR2</t>
  </si>
  <si>
    <t>FLNA</t>
  </si>
  <si>
    <t>FOXQ1</t>
  </si>
  <si>
    <t>FUBP1</t>
  </si>
  <si>
    <t>GABRA6</t>
  </si>
  <si>
    <t>GLI1</t>
  </si>
  <si>
    <t>GNA11</t>
  </si>
  <si>
    <t>GNAQ</t>
  </si>
  <si>
    <t>H3F3A</t>
  </si>
  <si>
    <t>H3F3C</t>
  </si>
  <si>
    <t>HIF1A</t>
  </si>
  <si>
    <t>HLA-B</t>
  </si>
  <si>
    <t>HUWE1</t>
  </si>
  <si>
    <t>IDH2</t>
  </si>
  <si>
    <t>KAT7</t>
  </si>
  <si>
    <t>KDM5C</t>
  </si>
  <si>
    <t>KDM6A</t>
  </si>
  <si>
    <t>KLF5</t>
  </si>
  <si>
    <t>LARP4B</t>
  </si>
  <si>
    <t>LEPROTL1</t>
  </si>
  <si>
    <t>LZTR1</t>
  </si>
  <si>
    <t>MACC1</t>
  </si>
  <si>
    <t>MAP2K1</t>
  </si>
  <si>
    <t>MAPK1</t>
  </si>
  <si>
    <t>MAX</t>
  </si>
  <si>
    <t>MDM2</t>
  </si>
  <si>
    <t>MED12</t>
  </si>
  <si>
    <t>MSH2</t>
  </si>
  <si>
    <t>MSH3</t>
  </si>
  <si>
    <t>MYCN</t>
  </si>
  <si>
    <t>MYD88</t>
  </si>
  <si>
    <t>NPM1</t>
  </si>
  <si>
    <t>PHF6</t>
  </si>
  <si>
    <t>PIK3R2</t>
  </si>
  <si>
    <t>PMS1</t>
  </si>
  <si>
    <t>POLD1</t>
  </si>
  <si>
    <t>POLG</t>
  </si>
  <si>
    <t>PPP6C</t>
  </si>
  <si>
    <t>PRPF40B</t>
  </si>
  <si>
    <t>PTMA</t>
  </si>
  <si>
    <t>PTPN11</t>
  </si>
  <si>
    <t>RAC1</t>
  </si>
  <si>
    <t>RAD17</t>
  </si>
  <si>
    <t>RAF1</t>
  </si>
  <si>
    <t>RBM10</t>
  </si>
  <si>
    <t>RIT1</t>
  </si>
  <si>
    <t>RNF43</t>
  </si>
  <si>
    <t>RPL22</t>
  </si>
  <si>
    <t>RPL5</t>
  </si>
  <si>
    <t>RPS6KA3</t>
  </si>
  <si>
    <t>RQCD1</t>
  </si>
  <si>
    <t>RRAS2</t>
  </si>
  <si>
    <t>RSPO2</t>
  </si>
  <si>
    <t>RSPO3</t>
  </si>
  <si>
    <t>SALL4</t>
  </si>
  <si>
    <t>SFRP4</t>
  </si>
  <si>
    <t>SIRPA</t>
  </si>
  <si>
    <t>SMARCA1</t>
  </si>
  <si>
    <t>SMC1A</t>
  </si>
  <si>
    <t>SOS1</t>
  </si>
  <si>
    <t>SRC</t>
  </si>
  <si>
    <t>STAG2</t>
  </si>
  <si>
    <t>TAF1</t>
  </si>
  <si>
    <t>TCEB1</t>
  </si>
  <si>
    <t>THRAP3</t>
  </si>
  <si>
    <t>TMSB4X</t>
  </si>
  <si>
    <t>TRAF3</t>
  </si>
  <si>
    <t>TXNIP</t>
  </si>
  <si>
    <t>U2AF1</t>
  </si>
  <si>
    <t>UBR5</t>
  </si>
  <si>
    <t>USP44</t>
  </si>
  <si>
    <t>USP9X</t>
  </si>
  <si>
    <t>VHL</t>
  </si>
  <si>
    <t>VTI1A</t>
  </si>
  <si>
    <t>WHSC1</t>
  </si>
  <si>
    <t>WT1</t>
  </si>
  <si>
    <t>ZCCHC12</t>
  </si>
  <si>
    <t>ZEB1</t>
  </si>
  <si>
    <t>ZFP36L1</t>
  </si>
  <si>
    <t>ZMYM3</t>
  </si>
  <si>
    <t>ZNRF3</t>
  </si>
  <si>
    <t>Supplementary Table 5 Candidate driver genes from TCGA and COSMIC in colorectal, lung and breast cancer, respectively</t>
  </si>
  <si>
    <t>EED</t>
  </si>
  <si>
    <t>GPC5</t>
  </si>
  <si>
    <t>MALAT1</t>
  </si>
  <si>
    <t>MYCL</t>
  </si>
  <si>
    <t>ZNF479</t>
  </si>
  <si>
    <t>CCDC6</t>
  </si>
  <si>
    <t>CD74</t>
  </si>
  <si>
    <t>FAM47C</t>
  </si>
  <si>
    <t>KIF5B</t>
  </si>
  <si>
    <t>LRIG3</t>
  </si>
  <si>
    <t>MAP2K2</t>
  </si>
  <si>
    <t>NKX2-1</t>
  </si>
  <si>
    <t>SDC4</t>
  </si>
  <si>
    <t>SLC34A2</t>
  </si>
  <si>
    <t>TFG</t>
  </si>
  <si>
    <t>TPM3</t>
  </si>
  <si>
    <t>IRS4</t>
  </si>
  <si>
    <t>MAP3K13</t>
  </si>
  <si>
    <t>SMARCD1</t>
  </si>
  <si>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</si>
  <si>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</si>
  <si>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</si>
  <si>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</si>
  <si>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</si>
  <si>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</si>
  <si>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</si>
  <si>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</si>
  <si>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</si>
  <si>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M-private clonal</t>
  </si>
  <si>
    <t>1_Summary</t>
  </si>
  <si>
    <t>GO Biological Processes</t>
  </si>
  <si>
    <t>GO:0034968</t>
  </si>
  <si>
    <t>histone lysine methylation</t>
  </si>
  <si>
    <t>13/114</t>
  </si>
  <si>
    <t>2146,3006,3008,4089,4221,4297,6598,8085,9757,23067,54790,58508,64324,472,675,1788,2033,7157,25836,284058,2778,5290,8493</t>
  </si>
  <si>
    <t>EZH2,H1-2,H1-4,SMAD4,MEN1,KMT2A,SMARCB1,KMT2D,KMT2B,SETD1B,TET2,KMT2C,NSD1,ATM,BRCA2,DNMT3A,EP300,TP53,NIPBL,KANSL1,GNAS,PIK3CA,PPM1D</t>
  </si>
  <si>
    <t>1_Member</t>
  </si>
  <si>
    <t>2146,3006,3008,4089,4221,4297,6598,8085,9757,23067,54790,58508,64324</t>
  </si>
  <si>
    <t>EZH2,H1-2,H1-4,SMAD4,MEN1,KMT2A,SMARCB1,KMT2D,KMT2B,SETD1B,TET2,KMT2C,NSD1</t>
  </si>
  <si>
    <t>GO:0016569</t>
  </si>
  <si>
    <t>covalent chromatin modification</t>
  </si>
  <si>
    <t>20/477</t>
  </si>
  <si>
    <t>472,675,1788,2033,2146,3006,3008,4089,4221,4297,6598,7157,8085,9757,23067,25836,54790,58508,64324,284058</t>
  </si>
  <si>
    <t>ATM,BRCA2,DNMT3A,EP300,EZH2,H1-2,H1-4,SMAD4,MEN1,KMT2A,SMARCB1,TP53,KMT2D,KMT2B,SETD1B,NIPBL,TET2,KMT2C,NSD1,KANSL1</t>
  </si>
  <si>
    <t>GO:0018022</t>
  </si>
  <si>
    <t>peptidyl-lysine methylation</t>
  </si>
  <si>
    <t>13/129</t>
  </si>
  <si>
    <t>GO:0043414</t>
  </si>
  <si>
    <t>macromolecule methylation</t>
  </si>
  <si>
    <t>17/309</t>
  </si>
  <si>
    <t>1788,2146,2778,3006,3008,4089,4221,4297,5290,6598,8085,8493,9757,23067,54790,58508,64324</t>
  </si>
  <si>
    <t>DNMT3A,EZH2,GNAS,H1-2,H1-4,SMAD4,MEN1,KMT2A,PIK3CA,SMARCB1,KMT2D,PPM1D,KMT2B,SETD1B,TET2,KMT2C,NSD1</t>
  </si>
  <si>
    <t>GO:0016571</t>
  </si>
  <si>
    <t>histone methylation</t>
  </si>
  <si>
    <t>13/139</t>
  </si>
  <si>
    <t>GO:0016570</t>
  </si>
  <si>
    <t>histone modification</t>
  </si>
  <si>
    <t>19/457</t>
  </si>
  <si>
    <t>472,675,2033,2146,3006,3008,4089,4221,4297,6598,7157,8085,9757,23067,25836,54790,58508,64324,284058</t>
  </si>
  <si>
    <t>ATM,BRCA2,EP300,EZH2,H1-2,H1-4,SMAD4,MEN1,KMT2A,SMARCB1,TP53,KMT2D,KMT2B,SETD1B,NIPBL,TET2,KMT2C,NSD1,KANSL1</t>
  </si>
  <si>
    <t>GO:0032259</t>
  </si>
  <si>
    <t>methylation</t>
  </si>
  <si>
    <t>17/366</t>
  </si>
  <si>
    <t>GO:0006479</t>
  </si>
  <si>
    <t>protein methylation</t>
  </si>
  <si>
    <t>13/179</t>
  </si>
  <si>
    <t>GO:0008213</t>
  </si>
  <si>
    <t>protein alkylation</t>
  </si>
  <si>
    <t>GO:0051568</t>
  </si>
  <si>
    <t>histone H3-K4 methylation</t>
  </si>
  <si>
    <t>9/56</t>
  </si>
  <si>
    <t>3006,3008,4089,4297,8085,9757,23067,54790,58508</t>
  </si>
  <si>
    <t>H1-2,H1-4,SMAD4,KMT2A,KMT2D,KMT2B,SETD1B,TET2,KMT2C</t>
  </si>
  <si>
    <t>GO:0018205</t>
  </si>
  <si>
    <t>peptidyl-lysine modification</t>
  </si>
  <si>
    <t>16/400</t>
  </si>
  <si>
    <t>675,2033,2146,3006,3008,4089,4221,4297,6598,8085,9757,23067,54790,58508,64324,284058</t>
  </si>
  <si>
    <t>BRCA2,EP300,EZH2,H1-2,H1-4,SMAD4,MEN1,KMT2A,SMARCB1,KMT2D,KMT2B,SETD1B,TET2,KMT2C,NSD1,KANSL1</t>
  </si>
  <si>
    <t>GO Molecular Functions</t>
  </si>
  <si>
    <t>GO:0018024</t>
  </si>
  <si>
    <t>histone-lysine N-methyltransferase activity</t>
  </si>
  <si>
    <t>8/45</t>
  </si>
  <si>
    <t>2146,4221,4297,8085,9757,23067,58508,64324</t>
  </si>
  <si>
    <t>EZH2,MEN1,KMT2A,KMT2D,KMT2B,SETD1B,KMT2C,NSD1</t>
  </si>
  <si>
    <t>GO:0042054</t>
  </si>
  <si>
    <t>histone methyltransferase activity</t>
  </si>
  <si>
    <t>8/58</t>
  </si>
  <si>
    <t>GO:0016279</t>
  </si>
  <si>
    <t>protein-lysine N-methyltransferase activity</t>
  </si>
  <si>
    <t>8/61</t>
  </si>
  <si>
    <t>GO:0016278</t>
  </si>
  <si>
    <t>lysine N-methyltransferase activity</t>
  </si>
  <si>
    <t>8/62</t>
  </si>
  <si>
    <t>GO:0008276</t>
  </si>
  <si>
    <t>protein methyltransferase activity</t>
  </si>
  <si>
    <t>8/88</t>
  </si>
  <si>
    <t>GO:0042800</t>
  </si>
  <si>
    <t>histone methyltransferase activity (H3-K4 specific)</t>
  </si>
  <si>
    <t>5/16</t>
  </si>
  <si>
    <t>4297,8085,9757,23067,58508</t>
  </si>
  <si>
    <t>KMT2A,KMT2D,KMT2B,SETD1B,KMT2C</t>
  </si>
  <si>
    <t>GO:0008170</t>
  </si>
  <si>
    <t>N-methyltransferase activity</t>
  </si>
  <si>
    <t>8/97</t>
  </si>
  <si>
    <t>GO:0008757</t>
  </si>
  <si>
    <t>S-adenosylmethionine-dependent methyltransferase activity</t>
  </si>
  <si>
    <t>9/156</t>
  </si>
  <si>
    <t>1788,2146,4221,4297,8085,9757,23067,58508,64324</t>
  </si>
  <si>
    <t>DNMT3A,EZH2,MEN1,KMT2A,KMT2D,KMT2B,SETD1B,KMT2C,NSD1</t>
  </si>
  <si>
    <t>GO:0008168</t>
  </si>
  <si>
    <t>methyltransferase activity</t>
  </si>
  <si>
    <t>9/216</t>
  </si>
  <si>
    <t>GO:0016741</t>
  </si>
  <si>
    <t>transferase activity, transferring one-carbon groups</t>
  </si>
  <si>
    <t>9/227</t>
  </si>
  <si>
    <t>GO:0045652</t>
  </si>
  <si>
    <t>regulation of megakaryocyte differentiation</t>
  </si>
  <si>
    <t>5/79</t>
  </si>
  <si>
    <t>2033,4297,8085,9757,58508</t>
  </si>
  <si>
    <t>EP300,KMT2A,KMT2D,KMT2B,KMT2C</t>
  </si>
  <si>
    <t>GO:0030219</t>
  </si>
  <si>
    <t>megakaryocyte differentiation</t>
  </si>
  <si>
    <t>5/96</t>
  </si>
  <si>
    <t>2_Summary</t>
  </si>
  <si>
    <t>GO:0048589</t>
  </si>
  <si>
    <t>developmental growth</t>
  </si>
  <si>
    <t>22/674</t>
  </si>
  <si>
    <t>25,472,675,2033,2045,2066,2099,2146,2475,2778,4089,4851,5290,5292,5914,6657,7157,8085,23499,25836,26524,196528,2064,2195,2909,4627,5335,5789,6092,6708,8452,3265,3791</t>
  </si>
  <si>
    <t>ABL1,ATM,BRCA2,EP300,EPHA7,ERBB4,ESR1,EZH2,MTOR,GNAS,SMAD4,NOTCH1,PIK3CA,PIM1,RARA,SOX2,TP53,KMT2D,MACF1,NIPBL,LATS2,ARID2,ERBB2,FAT1,ARHGAP35,MYH9,PLCG1,PTPRD,ROBO2,SPTA1,CUL3,HRAS,KDR</t>
  </si>
  <si>
    <t>2_Member</t>
  </si>
  <si>
    <t>25,472,675,2033,2045,2066,2099,2146,2475,2778,4089,4851,5290,5292,5914,6657,7157,8085,23499,25836,26524,196528</t>
  </si>
  <si>
    <t>ABL1,ATM,BRCA2,EP300,EPHA7,ERBB4,ESR1,EZH2,MTOR,GNAS,SMAD4,NOTCH1,PIK3CA,PIM1,RARA,SOX2,TP53,KMT2D,MACF1,NIPBL,LATS2,ARID2</t>
  </si>
  <si>
    <t>GO:0000904</t>
  </si>
  <si>
    <t>cell morphogenesis involved in differentiation</t>
  </si>
  <si>
    <t>16/745</t>
  </si>
  <si>
    <t>25,2033,2045,2064,2195,2909,4089,4627,4851,5290,5335,5789,6092,6708,8452,23499</t>
  </si>
  <si>
    <t>ABL1,EP300,EPHA7,ERBB2,FAT1,ARHGAP35,SMAD4,MYH9,NOTCH1,PIK3CA,PLCG1,PTPRD,ROBO2,SPTA1,CUL3,MACF1</t>
  </si>
  <si>
    <t>GO:0048638</t>
  </si>
  <si>
    <t>regulation of developmental growth</t>
  </si>
  <si>
    <t>10/347</t>
  </si>
  <si>
    <t>25,2045,2066,2475,4851,5290,5292,23499,25836,26524</t>
  </si>
  <si>
    <t>ABL1,EPHA7,ERBB4,MTOR,NOTCH1,PIK3CA,PIM1,MACF1,NIPBL,LATS2</t>
  </si>
  <si>
    <t>GO:0007409</t>
  </si>
  <si>
    <t>axonogenesis</t>
  </si>
  <si>
    <t>11/468</t>
  </si>
  <si>
    <t>25,2045,2064,2909,4089,4851,5290,5335,6092,6708,23499</t>
  </si>
  <si>
    <t>ABL1,EPHA7,ERBB2,ARHGAP35,SMAD4,NOTCH1,PIK3CA,PLCG1,ROBO2,SPTA1,MACF1</t>
  </si>
  <si>
    <t>GO:0040008</t>
  </si>
  <si>
    <t>regulation of growth</t>
  </si>
  <si>
    <t>13/682</t>
  </si>
  <si>
    <t>25,2045,2064,2066,2475,4089,4851,5290,5292,7157,23499,25836,26524</t>
  </si>
  <si>
    <t>ABL1,EPHA7,ERBB2,ERBB4,MTOR,SMAD4,NOTCH1,PIK3CA,PIM1,TP53,MACF1,NIPBL,LATS2</t>
  </si>
  <si>
    <t>GO:0048667</t>
  </si>
  <si>
    <t>cell morphogenesis involved in neuron differentiation</t>
  </si>
  <si>
    <t>12/583</t>
  </si>
  <si>
    <t>25,2045,2064,2909,4089,4851,5290,5335,5789,6092,6708,23499</t>
  </si>
  <si>
    <t>ABL1,EPHA7,ERBB2,ARHGAP35,SMAD4,NOTCH1,PIK3CA,PLCG1,PTPRD,ROBO2,SPTA1,MACF1</t>
  </si>
  <si>
    <t>GO:0061564</t>
  </si>
  <si>
    <t>axon development</t>
  </si>
  <si>
    <t>11/514</t>
  </si>
  <si>
    <t>GO:0042330</t>
  </si>
  <si>
    <t>taxis</t>
  </si>
  <si>
    <t>12/647</t>
  </si>
  <si>
    <t>2033,2045,2064,2909,3265,3791,4089,4851,5290,5335,6092,6708</t>
  </si>
  <si>
    <t>EP300,EPHA7,ERBB2,ARHGAP35,HRAS,KDR,SMAD4,NOTCH1,PIK3CA,PLCG1,ROBO2,SPTA1</t>
  </si>
  <si>
    <t>GO:0048812</t>
  </si>
  <si>
    <t>neuron projection morphogenesis</t>
  </si>
  <si>
    <t>12/648</t>
  </si>
  <si>
    <t>GO:0120039</t>
  </si>
  <si>
    <t>plasma membrane bounded cell projection morphogenesis</t>
  </si>
  <si>
    <t>12/662</t>
  </si>
  <si>
    <t>GO:0048858</t>
  </si>
  <si>
    <t>cell projection morphogenesis</t>
  </si>
  <si>
    <t>12/666</t>
  </si>
  <si>
    <t>GO:0007411</t>
  </si>
  <si>
    <t>axon guidance</t>
  </si>
  <si>
    <t>8/276</t>
  </si>
  <si>
    <t>2045,2064,2909,4089,5290,5335,6092,6708</t>
  </si>
  <si>
    <t>EPHA7,ERBB2,ARHGAP35,SMAD4,PIK3CA,PLCG1,ROBO2,SPTA1</t>
  </si>
  <si>
    <t>GO:0097485</t>
  </si>
  <si>
    <t>neuron projection guidance</t>
  </si>
  <si>
    <t>8/277</t>
  </si>
  <si>
    <t>GO:0032990</t>
  </si>
  <si>
    <t>cell part morphogenesis</t>
  </si>
  <si>
    <t>12/685</t>
  </si>
  <si>
    <t>GO:0006935</t>
  </si>
  <si>
    <t>chemotaxis</t>
  </si>
  <si>
    <t>11/645</t>
  </si>
  <si>
    <t>2045,2064,2909,3265,3791,4089,4851,5290,5335,6092,6708</t>
  </si>
  <si>
    <t>EPHA7,ERBB2,ARHGAP35,HRAS,KDR,SMAD4,NOTCH1,PIK3CA,PLCG1,ROBO2,SPTA1</t>
  </si>
  <si>
    <t>GO:0016049</t>
  </si>
  <si>
    <t>cell growth</t>
  </si>
  <si>
    <t>8/487</t>
  </si>
  <si>
    <t>25,2045,2064,2475,4089,7157,8085,23499</t>
  </si>
  <si>
    <t>ABL1,EPHA7,ERBB2,MTOR,SMAD4,TP53,KMT2D,MACF1</t>
  </si>
  <si>
    <t>GO:0050770</t>
  </si>
  <si>
    <t>regulation of axonogenesis</t>
  </si>
  <si>
    <t>5/183</t>
  </si>
  <si>
    <t>25,2045,2909,6092,23499</t>
  </si>
  <si>
    <t>ABL1,EPHA7,ARHGAP35,ROBO2,MACF1</t>
  </si>
  <si>
    <t>GO:0010769</t>
  </si>
  <si>
    <t>regulation of cell morphogenesis involved in differentiation</t>
  </si>
  <si>
    <t>6/301</t>
  </si>
  <si>
    <t>25,2045,2909,5789,6092,23499</t>
  </si>
  <si>
    <t>ABL1,EPHA7,ARHGAP35,PTPRD,ROBO2,MACF1</t>
  </si>
  <si>
    <t>GO:0001558</t>
  </si>
  <si>
    <t>regulation of cell growth</t>
  </si>
  <si>
    <t>7/419</t>
  </si>
  <si>
    <t>25,2045,2064,2475,4089,7157,23499</t>
  </si>
  <si>
    <t>ABL1,EPHA7,ERBB2,MTOR,SMAD4,TP53,MACF1</t>
  </si>
  <si>
    <t>GO:0048588</t>
  </si>
  <si>
    <t>developmental cell growth</t>
  </si>
  <si>
    <t>5/234</t>
  </si>
  <si>
    <t>25,2045,2475,8085,23499</t>
  </si>
  <si>
    <t>ABL1,EPHA7,MTOR,KMT2D,MACF1</t>
  </si>
  <si>
    <t>GO:0060560</t>
  </si>
  <si>
    <t>developmental growth involved in morphogenesis</t>
  </si>
  <si>
    <t>5/235</t>
  </si>
  <si>
    <t>25,2045,2099,4851,23499</t>
  </si>
  <si>
    <t>ABL1,EPHA7,ESR1,NOTCH1,MACF1</t>
  </si>
  <si>
    <t>GO:0010770</t>
  </si>
  <si>
    <t>positive regulation of cell morphogenesis involved in differentiation</t>
  </si>
  <si>
    <t>4/154</t>
  </si>
  <si>
    <t>25,5789,6092,23499</t>
  </si>
  <si>
    <t>ABL1,PTPRD,ROBO2,MACF1</t>
  </si>
  <si>
    <t>GO:0007416</t>
  </si>
  <si>
    <t>synapse assembly</t>
  </si>
  <si>
    <t>4/177</t>
  </si>
  <si>
    <t>2045,2066,5789,6092</t>
  </si>
  <si>
    <t>EPHA7,ERBB4,PTPRD,ROBO2</t>
  </si>
  <si>
    <t>GO:0050808</t>
  </si>
  <si>
    <t>synapse organization</t>
  </si>
  <si>
    <t>6/408</t>
  </si>
  <si>
    <t>25,2045,2064,2066,5789,6092</t>
  </si>
  <si>
    <t>ABL1,EPHA7,ERBB2,ERBB4,PTPRD,ROBO2</t>
  </si>
  <si>
    <t>GO:0008361</t>
  </si>
  <si>
    <t>regulation of cell size</t>
  </si>
  <si>
    <t>4/180</t>
  </si>
  <si>
    <t>25,2045,2475,23499</t>
  </si>
  <si>
    <t>ABL1,EPHA7,MTOR,MACF1</t>
  </si>
  <si>
    <t>GO:0051963</t>
  </si>
  <si>
    <t>regulation of synapse assembly</t>
  </si>
  <si>
    <t>3/106</t>
  </si>
  <si>
    <t>2045,5789,6092</t>
  </si>
  <si>
    <t>EPHA7,PTPRD,ROBO2</t>
  </si>
  <si>
    <t>GO:0061387</t>
  </si>
  <si>
    <t>regulation of extent of cell growth</t>
  </si>
  <si>
    <t>3/110</t>
  </si>
  <si>
    <t>25,2045,23499</t>
  </si>
  <si>
    <t>ABL1,EPHA7,MACF1</t>
  </si>
  <si>
    <t>3_Summary</t>
  </si>
  <si>
    <t>GO:0003682</t>
  </si>
  <si>
    <t>chromatin binding</t>
  </si>
  <si>
    <t>20/546</t>
  </si>
  <si>
    <t>1108,1788,2033,2099,2146,3006,3008,4089,4221,4851,5426,5914,6598,7157,8289,9126,9611,10721,25836,64324,595,2322,2475,3170,4780,5292,23269,463,2909,3660,4297</t>
  </si>
  <si>
    <t>CHD4,DNMT3A,EP300,ESR1,EZH2,H1-2,H1-4,SMAD4,MEN1,NOTCH1,POLE,RARA,SMARCB1,TP53,ARID1A,SMC3,NCOR1,POLQ,NIPBL,NSD1,CCND1,FLT3,MTOR,FOXA2,NFE2L2,PIM1,MGA,ZFHX3,ARHGAP35,IRF2,KMT2A</t>
  </si>
  <si>
    <t>3_Member</t>
  </si>
  <si>
    <t>1108,1788,2033,2099,2146,3006,3008,4089,4221,4851,5426,5914,6598,7157,8289,9126,9611,10721,25836,64324</t>
  </si>
  <si>
    <t>CHD4,DNMT3A,EP300,ESR1,EZH2,H1-2,H1-4,SMAD4,MEN1,NOTCH1,POLE,RARA,SMARCB1,TP53,ARID1A,SMC3,NCOR1,POLQ,NIPBL,NSD1</t>
  </si>
  <si>
    <t>GO:0008134</t>
  </si>
  <si>
    <t>transcription factor binding</t>
  </si>
  <si>
    <t>18/661</t>
  </si>
  <si>
    <t>595,1108,1788,2033,2099,2322,2475,3170,4089,4780,5292,5914,6598,7157,8289,9611,23269,64324</t>
  </si>
  <si>
    <t>CCND1,CHD4,DNMT3A,EP300,ESR1,FLT3,MTOR,FOXA2,SMAD4,NFE2L2,PIM1,RARA,SMARCB1,TP53,ARID1A,NCOR1,MGA,NSD1</t>
  </si>
  <si>
    <t>GO:0001012</t>
  </si>
  <si>
    <t>RNA polymerase II regulatory region DNA binding</t>
  </si>
  <si>
    <t>19/794</t>
  </si>
  <si>
    <t>463,1108,1788,2033,2099,2146,2909,3170,3660,4089,4297,4780,4851,5914,6598,7157,9611,23269,64324</t>
  </si>
  <si>
    <t>ZFHX3,CHD4,DNMT3A,EP300,ESR1,EZH2,ARHGAP35,FOXA2,IRF2,SMAD4,KMT2A,NFE2L2,NOTCH1,RARA,SMARCB1,TP53,NCOR1,MGA,NSD1</t>
  </si>
  <si>
    <t>GO:0000977</t>
  </si>
  <si>
    <t>RNA polymerase II regulatory region sequence-specific DNA binding</t>
  </si>
  <si>
    <t>18/788</t>
  </si>
  <si>
    <t>463,1108,1788,2033,2099,2146,2909,3170,3660,4089,4297,4780,4851,5914,6598,7157,23269,64324</t>
  </si>
  <si>
    <t>ZFHX3,CHD4,DNMT3A,EP300,ESR1,EZH2,ARHGAP35,FOXA2,IRF2,SMAD4,KMT2A,NFE2L2,NOTCH1,RARA,SMARCB1,TP53,MGA,NSD1</t>
  </si>
  <si>
    <t>GO:0000978</t>
  </si>
  <si>
    <t>RNA polymerase II proximal promoter sequence-specific DNA binding</t>
  </si>
  <si>
    <t>13/544</t>
  </si>
  <si>
    <t>463,1108,1788,2033,2099,2146,3170,4089,4851,5914,6598,7157,64324</t>
  </si>
  <si>
    <t>ZFHX3,CHD4,DNMT3A,EP300,ESR1,EZH2,FOXA2,SMAD4,NOTCH1,RARA,SMARCB1,TP53,NSD1</t>
  </si>
  <si>
    <t>GO:0000987</t>
  </si>
  <si>
    <t>proximal promoter sequence-specific DNA binding</t>
  </si>
  <si>
    <t>13/560</t>
  </si>
  <si>
    <t>4_Summary</t>
  </si>
  <si>
    <t>GO:0060322</t>
  </si>
  <si>
    <t>head development</t>
  </si>
  <si>
    <t>22/777</t>
  </si>
  <si>
    <t>25,463,472,547,675,1500,2033,2045,2066,2146,2475,2909,4221,4763,4851,5914,6092,6657,7157,8289,25836,340260,595,1289,2064,3170,4089,4780,324,3265,8493,196528</t>
  </si>
  <si>
    <t>ABL1,ZFHX3,ATM,KIF1A,BRCA2,CTNND1,EP300,EPHA7,ERBB4,EZH2,MTOR,ARHGAP35,MEN1,NF1,NOTCH1,RARA,ROBO2,SOX2,TP53,ARID1A,NIPBL,UNCX,CCND1,COL5A1,ERBB2,FOXA2,SMAD4,NFE2L2,APC,HRAS,PPM1D,ARID2</t>
  </si>
  <si>
    <t>4_Member</t>
  </si>
  <si>
    <t>25,463,472,547,675,1500,2033,2045,2066,2146,2475,2909,4221,4763,4851,5914,6092,6657,7157,8289,25836,340260</t>
  </si>
  <si>
    <t>ABL1,ZFHX3,ATM,KIF1A,BRCA2,CTNND1,EP300,EPHA7,ERBB4,EZH2,MTOR,ARHGAP35,MEN1,NF1,NOTCH1,RARA,ROBO2,SOX2,TP53,ARID1A,NIPBL,UNCX</t>
  </si>
  <si>
    <t>GO:0007420</t>
  </si>
  <si>
    <t>brain development</t>
  </si>
  <si>
    <t>21/734</t>
  </si>
  <si>
    <t>25,463,472,547,675,1500,2045,2066,2146,2475,2909,4221,4763,4851,5914,6092,6657,7157,8289,25836,340260</t>
  </si>
  <si>
    <t>ABL1,ZFHX3,ATM,KIF1A,BRCA2,CTNND1,EPHA7,ERBB4,EZH2,MTOR,ARHGAP35,MEN1,NF1,NOTCH1,RARA,ROBO2,SOX2,TP53,ARID1A,NIPBL,UNCX</t>
  </si>
  <si>
    <t>GO:0045596</t>
  </si>
  <si>
    <t>negative regulation of cell differentiation</t>
  </si>
  <si>
    <t>15/757</t>
  </si>
  <si>
    <t>595,1289,2045,2064,2066,2146,3170,4089,4221,4763,4780,4851,5914,6657,7157</t>
  </si>
  <si>
    <t>CCND1,COL5A1,EPHA7,ERBB2,ERBB4,EZH2,FOXA2,SMAD4,MEN1,NF1,NFE2L2,NOTCH1,RARA,SOX2,TP53</t>
  </si>
  <si>
    <t>GO:0008285</t>
  </si>
  <si>
    <t>negative regulation of cell proliferation</t>
  </si>
  <si>
    <t>15/762</t>
  </si>
  <si>
    <t>324,472,675,2064,2066,3265,4089,4221,4763,4851,5914,6657,7157,8493,196528</t>
  </si>
  <si>
    <t>APC,ATM,BRCA2,ERBB2,ERBB4,HRAS,SMAD4,MEN1,NF1,NOTCH1,RARA,SOX2,TP53,PPM1D,ARID2</t>
  </si>
  <si>
    <t>5_Summary</t>
  </si>
  <si>
    <t>GO:0043009</t>
  </si>
  <si>
    <t>chordate embryonic development</t>
  </si>
  <si>
    <t>20/629</t>
  </si>
  <si>
    <t>25,338,472,675,841,2033,2778,2909,4089,4627,4763,4851,5335,5914,7157,8289,8452,10672,25836,57448,3791,4297,5426,196528</t>
  </si>
  <si>
    <t>ABL1,APOB,ATM,BRCA2,CASP8,EP300,GNAS,ARHGAP35,SMAD4,MYH9,NF1,NOTCH1,PLCG1,RARA,TP53,ARID1A,CUL3,GNA13,NIPBL,BIRC6,KDR,KMT2A,POLE,ARID2</t>
  </si>
  <si>
    <t>5_Member</t>
  </si>
  <si>
    <t>25,338,472,675,841,2033,2778,2909,4089,4627,4763,4851,5335,5914,7157,8289,8452,10672,25836,57448</t>
  </si>
  <si>
    <t>ABL1,APOB,ATM,BRCA2,CASP8,EP300,GNAS,ARHGAP35,SMAD4,MYH9,NF1,NOTCH1,PLCG1,RARA,TP53,ARID1A,CUL3,GNA13,NIPBL,BIRC6</t>
  </si>
  <si>
    <t>GO:0009792</t>
  </si>
  <si>
    <t>embryo development ending in birth or egg hatching</t>
  </si>
  <si>
    <t>20/646</t>
  </si>
  <si>
    <t>GO:0048568</t>
  </si>
  <si>
    <t>embryonic organ development</t>
  </si>
  <si>
    <t>12/429</t>
  </si>
  <si>
    <t>841,2778,3791,4297,4851,5426,5914,7157,8289,25836,57448,196528</t>
  </si>
  <si>
    <t>CASP8,GNAS,KDR,KMT2A,NOTCH1,POLE,RARA,TP53,ARID1A,NIPBL,BIRC6,ARID2</t>
  </si>
  <si>
    <t>GO:0001701</t>
  </si>
  <si>
    <t>in utero embryonic development</t>
  </si>
  <si>
    <t>11/375</t>
  </si>
  <si>
    <t>338,675,841,4089,4627,4851,5335,7157,8452,10672,57448</t>
  </si>
  <si>
    <t>APOB,BRCA2,CASP8,SMAD4,MYH9,NOTCH1,PLCG1,TP53,CUL3,GNA13,BIRC6</t>
  </si>
  <si>
    <t>6_Summary</t>
  </si>
  <si>
    <t>GO:0042060</t>
  </si>
  <si>
    <t>wound healing</t>
  </si>
  <si>
    <t>18/567</t>
  </si>
  <si>
    <t>1289,2064,2066,2146,2475,2778,2909,3170,3265,3660,4627,4763,4780,4851,5290,6657,10672,23499,595</t>
  </si>
  <si>
    <t>COL5A1,ERBB2,ERBB4,EZH2,MTOR,GNAS,ARHGAP35,FOXA2,HRAS,IRF2,MYH9,NF1,NFE2L2,NOTCH1,PIK3CA,SOX2,GNA13,MACF1,CCND1</t>
  </si>
  <si>
    <t>6_Member</t>
  </si>
  <si>
    <t>1289,2064,2066,2146,2475,2778,2909,3170,3265,3660,4627,4763,4780,4851,5290,6657,10672,23499</t>
  </si>
  <si>
    <t>COL5A1,ERBB2,ERBB4,EZH2,MTOR,GNAS,ARHGAP35,FOXA2,HRAS,IRF2,MYH9,NF1,NFE2L2,NOTCH1,PIK3CA,SOX2,GNA13,MACF1</t>
  </si>
  <si>
    <t>GO:0009611</t>
  </si>
  <si>
    <t>response to wounding</t>
  </si>
  <si>
    <t>18/682</t>
  </si>
  <si>
    <t>GO:0050878</t>
  </si>
  <si>
    <t>regulation of body fluid levels</t>
  </si>
  <si>
    <t>9/504</t>
  </si>
  <si>
    <t>595,2066,2778,3170,3660,4627,4780,5290,10672</t>
  </si>
  <si>
    <t>CCND1,ERBB4,GNAS,FOXA2,IRF2,MYH9,NFE2L2,PIK3CA,GNA13</t>
  </si>
  <si>
    <t>GO:0007596</t>
  </si>
  <si>
    <t>blood coagulation</t>
  </si>
  <si>
    <t>7/337</t>
  </si>
  <si>
    <t>2778,3170,3660,4627,4780,5290,10672</t>
  </si>
  <si>
    <t>GNAS,FOXA2,IRF2,MYH9,NFE2L2,PIK3CA,GNA13</t>
  </si>
  <si>
    <t>GO:0007599</t>
  </si>
  <si>
    <t>hemostasis</t>
  </si>
  <si>
    <t>7/342</t>
  </si>
  <si>
    <t>GO:0050817</t>
  </si>
  <si>
    <t>coagulation</t>
  </si>
  <si>
    <t>7/343</t>
  </si>
  <si>
    <t>GO:0030168</t>
  </si>
  <si>
    <t>platelet activation</t>
  </si>
  <si>
    <t>2778,4627,5290,10672</t>
  </si>
  <si>
    <t>GNAS,MYH9,PIK3CA,GNA13</t>
  </si>
  <si>
    <t>7_Summary</t>
  </si>
  <si>
    <t>GO:1903706</t>
  </si>
  <si>
    <t>regulation of hemopoiesis</t>
  </si>
  <si>
    <t>16/477</t>
  </si>
  <si>
    <t>25,841,2033,2064,2475,2778,4297,4763,4780,4851,5292,5914,8085,9757,58508,84433,4627,54790,2146,472</t>
  </si>
  <si>
    <t>ABL1,CASP8,EP300,ERBB2,MTOR,GNAS,KMT2A,NF1,NFE2L2,NOTCH1,PIM1,RARA,KMT2D,KMT2B,KMT2C,CARD11,MYH9,TET2,EZH2,ATM</t>
  </si>
  <si>
    <t>7_Member</t>
  </si>
  <si>
    <t>25,841,2033,2064,2475,2778,4297,4763,4780,4851,5292,5914,8085,9757,58508,84433</t>
  </si>
  <si>
    <t>ABL1,CASP8,EP300,ERBB2,MTOR,GNAS,KMT2A,NF1,NFE2L2,NOTCH1,PIM1,RARA,KMT2D,KMT2B,KMT2C,CARD11</t>
  </si>
  <si>
    <t>GO:0045637</t>
  </si>
  <si>
    <t>regulation of myeloid cell differentiation</t>
  </si>
  <si>
    <t>10/252</t>
  </si>
  <si>
    <t>841,2033,2475,2778,4297,4763,5914,8085,9757,58508</t>
  </si>
  <si>
    <t>CASP8,EP300,MTOR,GNAS,KMT2A,NF1,RARA,KMT2D,KMT2B,KMT2C</t>
  </si>
  <si>
    <t>GO:0030099</t>
  </si>
  <si>
    <t>myeloid cell differentiation</t>
  </si>
  <si>
    <t>12/418</t>
  </si>
  <si>
    <t>841,2033,2475,2778,4297,4627,4763,5914,8085,9757,54790,58508</t>
  </si>
  <si>
    <t>CASP8,EP300,MTOR,GNAS,KMT2A,MYH9,NF1,RARA,KMT2D,KMT2B,TET2,KMT2C</t>
  </si>
  <si>
    <t>GO:1902105</t>
  </si>
  <si>
    <t>regulation of leukocyte differentiation</t>
  </si>
  <si>
    <t>8/274</t>
  </si>
  <si>
    <t>25,841,2064,2475,2778,4763,5914,84433</t>
  </si>
  <si>
    <t>ABL1,CASP8,ERBB2,MTOR,GNAS,NF1,RARA,CARD11</t>
  </si>
  <si>
    <t>GO:0002761</t>
  </si>
  <si>
    <t>regulation of myeloid leukocyte differentiation</t>
  </si>
  <si>
    <t>5/117</t>
  </si>
  <si>
    <t>841,2475,2778,4763,5914</t>
  </si>
  <si>
    <t>CASP8,MTOR,GNAS,NF1,RARA</t>
  </si>
  <si>
    <t>GO:0002573</t>
  </si>
  <si>
    <t>myeloid leukocyte differentiation</t>
  </si>
  <si>
    <t>6/205</t>
  </si>
  <si>
    <t>841,2475,2778,4627,4763,5914</t>
  </si>
  <si>
    <t>CASP8,MTOR,GNAS,MYH9,NF1,RARA</t>
  </si>
  <si>
    <t>GO:1903707</t>
  </si>
  <si>
    <t>negative regulation of hemopoiesis</t>
  </si>
  <si>
    <t>5/155</t>
  </si>
  <si>
    <t>2064,4763,4780,4851,5914</t>
  </si>
  <si>
    <t>ERBB2,NF1,NFE2L2,NOTCH1,RARA</t>
  </si>
  <si>
    <t>GO:0042552</t>
  </si>
  <si>
    <t>myelination</t>
  </si>
  <si>
    <t>4/132</t>
  </si>
  <si>
    <t>2064,2475,4763,5914</t>
  </si>
  <si>
    <t>ERBB2,MTOR,NF1,RARA</t>
  </si>
  <si>
    <t>GO:0007272</t>
  </si>
  <si>
    <t>ensheathment of neurons</t>
  </si>
  <si>
    <t>4/134</t>
  </si>
  <si>
    <t>GO:0008366</t>
  </si>
  <si>
    <t>axon ensheathment</t>
  </si>
  <si>
    <t>GO:0045670</t>
  </si>
  <si>
    <t>regulation of osteoclast differentiation</t>
  </si>
  <si>
    <t>3/64</t>
  </si>
  <si>
    <t>2475,2778,4763</t>
  </si>
  <si>
    <t>MTOR,GNAS,NF1</t>
  </si>
  <si>
    <t>GO:0030316</t>
  </si>
  <si>
    <t>osteoclast differentiation</t>
  </si>
  <si>
    <t>3/97</t>
  </si>
  <si>
    <t>GO:1902106</t>
  </si>
  <si>
    <t>negative regulation of leukocyte differentiation</t>
  </si>
  <si>
    <t>3/103</t>
  </si>
  <si>
    <t>2064,4763,5914</t>
  </si>
  <si>
    <t>ERBB2,NF1,RARA</t>
  </si>
  <si>
    <t>GO:0021761</t>
  </si>
  <si>
    <t>limbic system development</t>
  </si>
  <si>
    <t>3/109</t>
  </si>
  <si>
    <t>2146,4763,5914</t>
  </si>
  <si>
    <t>EZH2,NF1,RARA</t>
  </si>
  <si>
    <t>GO:0002683</t>
  </si>
  <si>
    <t>negative regulation of immune system process</t>
  </si>
  <si>
    <t>6/463</t>
  </si>
  <si>
    <t>472,2064,4763,4780,4851,5914</t>
  </si>
  <si>
    <t>ATM,ERBB2,NF1,NFE2L2,NOTCH1,RARA</t>
  </si>
  <si>
    <t>8_Summary</t>
  </si>
  <si>
    <t>GO:0007507</t>
  </si>
  <si>
    <t>heart development</t>
  </si>
  <si>
    <t>17/588</t>
  </si>
  <si>
    <t>472,1289,2033,2064,2066,2475,4089,4763,4851,5292,5914,6092,7157,8289,25836,196528,221496,25,463,2146,4627,2099,26524,23499,595,2322,6657,3791,11122,5921</t>
  </si>
  <si>
    <t>ATM,COL5A1,EP300,ERBB2,ERBB4,MTOR,SMAD4,NF1,NOTCH1,PIM1,RARA,ROBO2,TP53,ARID1A,NIPBL,ARID2,LEMD2,ABL1,ZFHX3,EZH2,MYH9,ESR1,LATS2,MACF1,CCND1,FLT3,SOX2,KDR,PTPRT,RASA1</t>
  </si>
  <si>
    <t>8_Member</t>
  </si>
  <si>
    <t>472,1289,2033,2064,2066,2475,4089,4763,4851,5292,5914,6092,7157,8289,25836,196528,221496</t>
  </si>
  <si>
    <t>ATM,COL5A1,EP300,ERBB2,ERBB4,MTOR,SMAD4,NF1,NOTCH1,PIM1,RARA,ROBO2,TP53,ARID1A,NIPBL,ARID2,LEMD2</t>
  </si>
  <si>
    <t>GO:0003007</t>
  </si>
  <si>
    <t>heart morphogenesis</t>
  </si>
  <si>
    <t>11/260</t>
  </si>
  <si>
    <t>1289,2475,4089,4851,5292,5914,6092,7157,25836,196528,221496</t>
  </si>
  <si>
    <t>COL5A1,MTOR,SMAD4,NOTCH1,PIM1,RARA,ROBO2,TP53,NIPBL,ARID2,LEMD2</t>
  </si>
  <si>
    <t>GO:0061061</t>
  </si>
  <si>
    <t>muscle structure development</t>
  </si>
  <si>
    <t>14/674</t>
  </si>
  <si>
    <t>25,463,2033,2066,2146,2475,4089,4627,4763,4851,5292,5914,8289,221496</t>
  </si>
  <si>
    <t>ABL1,ZFHX3,EP300,ERBB4,EZH2,MTOR,SMAD4,MYH9,NF1,NOTCH1,PIM1,RARA,ARID1A,LEMD2</t>
  </si>
  <si>
    <t>GO:0014706</t>
  </si>
  <si>
    <t>striated muscle tissue development</t>
  </si>
  <si>
    <t>11/391</t>
  </si>
  <si>
    <t>2033,2066,2475,4089,4763,4851,5292,5914,8289,196528,221496</t>
  </si>
  <si>
    <t>EP300,ERBB4,MTOR,SMAD4,NF1,NOTCH1,PIM1,RARA,ARID1A,ARID2,LEMD2</t>
  </si>
  <si>
    <t>GO:0060537</t>
  </si>
  <si>
    <t>muscle tissue development</t>
  </si>
  <si>
    <t>11/409</t>
  </si>
  <si>
    <t>GO:0035265</t>
  </si>
  <si>
    <t>organ growth</t>
  </si>
  <si>
    <t>8/204</t>
  </si>
  <si>
    <t>2066,2099,2475,4851,5292,5914,26524,196528</t>
  </si>
  <si>
    <t>ERBB4,ESR1,MTOR,NOTCH1,PIM1,RARA,LATS2,ARID2</t>
  </si>
  <si>
    <t>GO:0048738</t>
  </si>
  <si>
    <t>cardiac muscle tissue development</t>
  </si>
  <si>
    <t>8/234</t>
  </si>
  <si>
    <t>2066,2475,4089,4851,5292,5914,8289,196528</t>
  </si>
  <si>
    <t>ERBB4,MTOR,SMAD4,NOTCH1,PIM1,RARA,ARID1A,ARID2</t>
  </si>
  <si>
    <t>GO:0007517</t>
  </si>
  <si>
    <t>muscle organ development</t>
  </si>
  <si>
    <t>9/410</t>
  </si>
  <si>
    <t>463,2033,2066,2475,4089,4763,4851,5292,221496</t>
  </si>
  <si>
    <t>ZFHX3,EP300,ERBB4,MTOR,SMAD4,NF1,NOTCH1,PIM1,LEMD2</t>
  </si>
  <si>
    <t>GO:0055023</t>
  </si>
  <si>
    <t>positive regulation of cardiac muscle tissue growth</t>
  </si>
  <si>
    <t>4/48</t>
  </si>
  <si>
    <t>2066,2475,4851,5292</t>
  </si>
  <si>
    <t>ERBB4,MTOR,NOTCH1,PIM1</t>
  </si>
  <si>
    <t>GO:0055024</t>
  </si>
  <si>
    <t>regulation of cardiac muscle tissue development</t>
  </si>
  <si>
    <t>5/100</t>
  </si>
  <si>
    <t>2066,2475,4089,4851,5292</t>
  </si>
  <si>
    <t>ERBB4,MTOR,SMAD4,NOTCH1,PIM1</t>
  </si>
  <si>
    <t>GO:0060421</t>
  </si>
  <si>
    <t>positive regulation of heart growth</t>
  </si>
  <si>
    <t>4/52</t>
  </si>
  <si>
    <t>GO:0055017</t>
  </si>
  <si>
    <t>cardiac muscle tissue growth</t>
  </si>
  <si>
    <t>5/105</t>
  </si>
  <si>
    <t>2066,2475,4851,5292,196528</t>
  </si>
  <si>
    <t>ERBB4,MTOR,NOTCH1,PIM1,ARID2</t>
  </si>
  <si>
    <t>GO:0060419</t>
  </si>
  <si>
    <t>heart growth</t>
  </si>
  <si>
    <t>5/112</t>
  </si>
  <si>
    <t>GO:0046620</t>
  </si>
  <si>
    <t>regulation of organ growth</t>
  </si>
  <si>
    <t>5/113</t>
  </si>
  <si>
    <t>2066,2475,4851,5292,26524</t>
  </si>
  <si>
    <t>ERBB4,MTOR,NOTCH1,PIM1,LATS2</t>
  </si>
  <si>
    <t>GO:0048639</t>
  </si>
  <si>
    <t>positive regulation of developmental growth</t>
  </si>
  <si>
    <t>6/184</t>
  </si>
  <si>
    <t>2066,2475,4851,5292,23499,25836</t>
  </si>
  <si>
    <t>ERBB4,MTOR,NOTCH1,PIM1,MACF1,NIPBL</t>
  </si>
  <si>
    <t>GO:0045927</t>
  </si>
  <si>
    <t>positive regulation of growth</t>
  </si>
  <si>
    <t>7/270</t>
  </si>
  <si>
    <t>2064,2066,2475,4851,5292,23499,25836</t>
  </si>
  <si>
    <t>ERBB2,ERBB4,MTOR,NOTCH1,PIM1,MACF1,NIPBL</t>
  </si>
  <si>
    <t>GO:0055025</t>
  </si>
  <si>
    <t>positive regulation of cardiac muscle tissue development</t>
  </si>
  <si>
    <t>4/62</t>
  </si>
  <si>
    <t>GO:0046622</t>
  </si>
  <si>
    <t>positive regulation of organ growth</t>
  </si>
  <si>
    <t>4/63</t>
  </si>
  <si>
    <t>GO:0031099</t>
  </si>
  <si>
    <t>regeneration</t>
  </si>
  <si>
    <t>6/198</t>
  </si>
  <si>
    <t>595,2066,2146,2322,4851,6657</t>
  </si>
  <si>
    <t>CCND1,ERBB4,EZH2,FLT3,NOTCH1,SOX2</t>
  </si>
  <si>
    <t>GO:0060038</t>
  </si>
  <si>
    <t>cardiac muscle cell proliferation</t>
  </si>
  <si>
    <t>4/67</t>
  </si>
  <si>
    <t>2066,4851,5292,196528</t>
  </si>
  <si>
    <t>ERBB4,NOTCH1,PIM1,ARID2</t>
  </si>
  <si>
    <t>GO:0031100</t>
  </si>
  <si>
    <t>animal organ regeneration</t>
  </si>
  <si>
    <t>4/73</t>
  </si>
  <si>
    <t>595,2146,2322,4851</t>
  </si>
  <si>
    <t>CCND1,EZH2,FLT3,NOTCH1</t>
  </si>
  <si>
    <t>GO:0042246</t>
  </si>
  <si>
    <t>tissue regeneration</t>
  </si>
  <si>
    <t>4/78</t>
  </si>
  <si>
    <t>2066,2146,4851,6657</t>
  </si>
  <si>
    <t>ERBB4,EZH2,NOTCH1,SOX2</t>
  </si>
  <si>
    <t>GO:0055021</t>
  </si>
  <si>
    <t>regulation of cardiac muscle tissue growth</t>
  </si>
  <si>
    <t>GO:0014855</t>
  </si>
  <si>
    <t>striated muscle cell proliferation</t>
  </si>
  <si>
    <t>4/81</t>
  </si>
  <si>
    <t>GO:0016202</t>
  </si>
  <si>
    <t>regulation of striated muscle tissue development</t>
  </si>
  <si>
    <t>5/152</t>
  </si>
  <si>
    <t>GO:0060420</t>
  </si>
  <si>
    <t>regulation of heart growth</t>
  </si>
  <si>
    <t>4/84</t>
  </si>
  <si>
    <t>GO:1901861</t>
  </si>
  <si>
    <t>regulation of muscle tissue development</t>
  </si>
  <si>
    <t>GO:0048634</t>
  </si>
  <si>
    <t>regulation of muscle organ development</t>
  </si>
  <si>
    <t>5/156</t>
  </si>
  <si>
    <t>GO:0045844</t>
  </si>
  <si>
    <t>positive regulation of striated muscle tissue development</t>
  </si>
  <si>
    <t>4/87</t>
  </si>
  <si>
    <t>GO:0048636</t>
  </si>
  <si>
    <t>positive regulation of muscle organ development</t>
  </si>
  <si>
    <t>GO:1901863</t>
  </si>
  <si>
    <t>positive regulation of muscle tissue development</t>
  </si>
  <si>
    <t>4/88</t>
  </si>
  <si>
    <t>GO:0060045</t>
  </si>
  <si>
    <t>positive regulation of cardiac muscle cell proliferation</t>
  </si>
  <si>
    <t>3/38</t>
  </si>
  <si>
    <t>2066,4851,5292</t>
  </si>
  <si>
    <t>ERBB4,NOTCH1,PIM1</t>
  </si>
  <si>
    <t>GO:0030857</t>
  </si>
  <si>
    <t>negative regulation of epithelial cell differentiation</t>
  </si>
  <si>
    <t>3/49</t>
  </si>
  <si>
    <t>595,2146,4851</t>
  </si>
  <si>
    <t>CCND1,EZH2,NOTCH1</t>
  </si>
  <si>
    <t>GO:0060043</t>
  </si>
  <si>
    <t>regulation of cardiac muscle cell proliferation</t>
  </si>
  <si>
    <t>3/57</t>
  </si>
  <si>
    <t>GO:0035924</t>
  </si>
  <si>
    <t>cellular response to vascular endothelial growth factor stimulus</t>
  </si>
  <si>
    <t>3/68</t>
  </si>
  <si>
    <t>2322,3791,4851</t>
  </si>
  <si>
    <t>FLT3,KDR,NOTCH1</t>
  </si>
  <si>
    <t>GO:0033002</t>
  </si>
  <si>
    <t>muscle cell proliferation</t>
  </si>
  <si>
    <t>5/239</t>
  </si>
  <si>
    <t>GO:1904892</t>
  </si>
  <si>
    <t>regulation of STAT cascade</t>
  </si>
  <si>
    <t>4/147</t>
  </si>
  <si>
    <t>2066,2322,4851,11122</t>
  </si>
  <si>
    <t>ERBB4,FLT3,NOTCH1,PTPRT</t>
  </si>
  <si>
    <t>GO:0001570</t>
  </si>
  <si>
    <t>vasculogenesis</t>
  </si>
  <si>
    <t>3/79</t>
  </si>
  <si>
    <t>3791,4851,5921</t>
  </si>
  <si>
    <t>KDR,NOTCH1,RASA1</t>
  </si>
  <si>
    <t>GO:0097696</t>
  </si>
  <si>
    <t>STAT cascade</t>
  </si>
  <si>
    <t>4/167</t>
  </si>
  <si>
    <t>GO:0046427</t>
  </si>
  <si>
    <t>positive regulation of JAK-STAT cascade</t>
  </si>
  <si>
    <t>3/90</t>
  </si>
  <si>
    <t>2066,2322,4851</t>
  </si>
  <si>
    <t>ERBB4,FLT3,NOTCH1</t>
  </si>
  <si>
    <t>GO:1904894</t>
  </si>
  <si>
    <t>positive regulation of STAT cascade</t>
  </si>
  <si>
    <t>3/93</t>
  </si>
  <si>
    <t>9_Summary</t>
  </si>
  <si>
    <t>GO:0048608</t>
  </si>
  <si>
    <t>reproductive structure development</t>
  </si>
  <si>
    <t>15/432</t>
  </si>
  <si>
    <t>472,595,675,841,2099,4089,4216,4221,4851,5914,6092,8289,9757,25836,57448,2475,8085,338,1788,3791,22849</t>
  </si>
  <si>
    <t>ATM,CCND1,BRCA2,CASP8,ESR1,SMAD4,MAP3K4,MEN1,NOTCH1,RARA,ROBO2,ARID1A,KMT2B,NIPBL,BIRC6,MTOR,KMT2D,APOB,DNMT3A,KDR,CPEB3</t>
  </si>
  <si>
    <t>9_Member</t>
  </si>
  <si>
    <t>472,595,675,841,2099,4089,4216,4221,4851,5914,6092,8289,9757,25836,57448</t>
  </si>
  <si>
    <t>ATM,CCND1,BRCA2,CASP8,ESR1,SMAD4,MAP3K4,MEN1,NOTCH1,RARA,ROBO2,ARID1A,KMT2B,NIPBL,BIRC6</t>
  </si>
  <si>
    <t>GO:0061458</t>
  </si>
  <si>
    <t>reproductive system development</t>
  </si>
  <si>
    <t>15/435</t>
  </si>
  <si>
    <t>GO:0003006</t>
  </si>
  <si>
    <t>developmental process involved in reproduction</t>
  </si>
  <si>
    <t>17/677</t>
  </si>
  <si>
    <t>472,595,675,841,2099,2475,4089,4216,4221,4851,5914,6092,8085,8289,9757,25836,57448</t>
  </si>
  <si>
    <t>ATM,CCND1,BRCA2,CASP8,ESR1,MTOR,SMAD4,MAP3K4,MEN1,NOTCH1,RARA,ROBO2,KMT2D,ARID1A,KMT2B,NIPBL,BIRC6</t>
  </si>
  <si>
    <t>GO:0007548</t>
  </si>
  <si>
    <t>sex differentiation</t>
  </si>
  <si>
    <t>9/270</t>
  </si>
  <si>
    <t>472,595,675,2099,4089,5914,6092,9757,25836</t>
  </si>
  <si>
    <t>ATM,CCND1,BRCA2,ESR1,SMAD4,RARA,ROBO2,KMT2B,NIPBL</t>
  </si>
  <si>
    <t>GO:0008585</t>
  </si>
  <si>
    <t>female gonad development</t>
  </si>
  <si>
    <t>6/96</t>
  </si>
  <si>
    <t>472,675,2099,4089,6092,9757</t>
  </si>
  <si>
    <t>ATM,BRCA2,ESR1,SMAD4,ROBO2,KMT2B</t>
  </si>
  <si>
    <t>GO:0008406</t>
  </si>
  <si>
    <t>gonad development</t>
  </si>
  <si>
    <t>8/217</t>
  </si>
  <si>
    <t>472,595,675,2099,4089,5914,6092,9757</t>
  </si>
  <si>
    <t>ATM,CCND1,BRCA2,ESR1,SMAD4,RARA,ROBO2,KMT2B</t>
  </si>
  <si>
    <t>GO:0045137</t>
  </si>
  <si>
    <t>development of primary sexual characteristics</t>
  </si>
  <si>
    <t>8/223</t>
  </si>
  <si>
    <t>GO:0046545</t>
  </si>
  <si>
    <t>development of primary female sexual characteristics</t>
  </si>
  <si>
    <t>6/101</t>
  </si>
  <si>
    <t>GO:0046660</t>
  </si>
  <si>
    <t>female sex differentiation</t>
  </si>
  <si>
    <t>6/115</t>
  </si>
  <si>
    <t>GO:0071229</t>
  </si>
  <si>
    <t>cellular response to acid chemical</t>
  </si>
  <si>
    <t>7/209</t>
  </si>
  <si>
    <t>338,472,1788,2475,3791,5914,22849</t>
  </si>
  <si>
    <t>APOB,ATM,DNMT3A,MTOR,KDR,RARA,CPEB3</t>
  </si>
  <si>
    <t>GO:0009994</t>
  </si>
  <si>
    <t>oocyte differentiation</t>
  </si>
  <si>
    <t>4/51</t>
  </si>
  <si>
    <t>472,675,8085,9757</t>
  </si>
  <si>
    <t>ATM,BRCA2,KMT2D,KMT2B</t>
  </si>
  <si>
    <t>GO:0001541</t>
  </si>
  <si>
    <t>ovarian follicle development</t>
  </si>
  <si>
    <t>4/55</t>
  </si>
  <si>
    <t>472,2099,4089,9757</t>
  </si>
  <si>
    <t>ATM,ESR1,SMAD4,KMT2B</t>
  </si>
  <si>
    <t>GO:0022412</t>
  </si>
  <si>
    <t>cellular process involved in reproduction in multicellular organism</t>
  </si>
  <si>
    <t>8/357</t>
  </si>
  <si>
    <t>472,675,1788,2475,5914,6092,8085,9757</t>
  </si>
  <si>
    <t>ATM,BRCA2,DNMT3A,MTOR,RARA,ROBO2,KMT2D,KMT2B</t>
  </si>
  <si>
    <t>GO:0048477</t>
  </si>
  <si>
    <t>oogenesis</t>
  </si>
  <si>
    <t>GO:0007276</t>
  </si>
  <si>
    <t>gamete generation</t>
  </si>
  <si>
    <t>10/698</t>
  </si>
  <si>
    <t>338,472,675,1788,2475,4089,4851,5914,8085,9757</t>
  </si>
  <si>
    <t>APOB,ATM,BRCA2,DNMT3A,MTOR,SMAD4,NOTCH1,RARA,KMT2D,KMT2B</t>
  </si>
  <si>
    <t>GO:0001101</t>
  </si>
  <si>
    <t>response to acid chemical</t>
  </si>
  <si>
    <t>7/344</t>
  </si>
  <si>
    <t>GO:0007281</t>
  </si>
  <si>
    <t>germ cell development</t>
  </si>
  <si>
    <t>6/262</t>
  </si>
  <si>
    <t>472,675,2475,5914,8085,9757</t>
  </si>
  <si>
    <t>ATM,BRCA2,MTOR,RARA,KMT2D,KMT2B</t>
  </si>
  <si>
    <t>GO:0048599</t>
  </si>
  <si>
    <t>oocyte development</t>
  </si>
  <si>
    <t>3/46</t>
  </si>
  <si>
    <t>472,675,8085</t>
  </si>
  <si>
    <t>ATM,BRCA2,KMT2D</t>
  </si>
  <si>
    <t>GO:0007292</t>
  </si>
  <si>
    <t>female gamete generation</t>
  </si>
  <si>
    <t>4/136</t>
  </si>
  <si>
    <t>GO:0048232</t>
  </si>
  <si>
    <t>male gamete generation</t>
  </si>
  <si>
    <t>7/561</t>
  </si>
  <si>
    <t>338,472,675,1788,4089,4851,5914</t>
  </si>
  <si>
    <t>APOB,ATM,BRCA2,DNMT3A,SMAD4,NOTCH1,RARA</t>
  </si>
  <si>
    <t>10_Summary</t>
  </si>
  <si>
    <t>GO:0048732</t>
  </si>
  <si>
    <t>gland development</t>
  </si>
  <si>
    <t>25,472,595,675,2066,2099,2146,2909,4089,4763,4851,5290,5914,6657,8452,25836,1289,2778,340260</t>
  </si>
  <si>
    <t>ABL1,ATM,CCND1,BRCA2,ERBB4,ESR1,EZH2,ARHGAP35,SMAD4,NF1,NOTCH1,PIK3CA,RARA,SOX2,CUL3,NIPBL,COL5A1,GNAS,UNCX</t>
  </si>
  <si>
    <t>10_Member</t>
  </si>
  <si>
    <t>25,472,595,675,2066,2099,2146,2909,4089,4763,4851,5290,5914,6657,8452</t>
  </si>
  <si>
    <t>ABL1,ATM,CCND1,BRCA2,ERBB4,ESR1,EZH2,ARHGAP35,SMAD4,NF1,NOTCH1,PIK3CA,RARA,SOX2,CUL3</t>
  </si>
  <si>
    <t>GO:0061008</t>
  </si>
  <si>
    <t>hepaticobiliary system development</t>
  </si>
  <si>
    <t>8/138</t>
  </si>
  <si>
    <t>595,2146,4763,4851,5290,5914,8452,25836</t>
  </si>
  <si>
    <t>CCND1,EZH2,NF1,NOTCH1,PIK3CA,RARA,CUL3,NIPBL</t>
  </si>
  <si>
    <t>GO:0001889</t>
  </si>
  <si>
    <t>liver development</t>
  </si>
  <si>
    <t>7/135</t>
  </si>
  <si>
    <t>595,2146,4763,4851,5290,5914,8452</t>
  </si>
  <si>
    <t>CCND1,EZH2,NF1,NOTCH1,PIK3CA,RARA,CUL3</t>
  </si>
  <si>
    <t>GO:0061448</t>
  </si>
  <si>
    <t>connective tissue development</t>
  </si>
  <si>
    <t>6/275</t>
  </si>
  <si>
    <t>1289,2778,4851,5290,5914,340260</t>
  </si>
  <si>
    <t>COL5A1,GNAS,NOTCH1,PIK3CA,RARA,UNCX</t>
  </si>
  <si>
    <t>11_Summary</t>
  </si>
  <si>
    <t>GO:0033044</t>
  </si>
  <si>
    <t>regulation of chromosome organization</t>
  </si>
  <si>
    <t>13/345</t>
  </si>
  <si>
    <t>324,472,3006,3008,4089,4216,4297,6598,7157,8452,9757,25836,64324,25,841,2475,2909,3265,3791,675,284058</t>
  </si>
  <si>
    <t>APC,ATM,H1-2,H1-4,SMAD4,MAP3K4,KMT2A,SMARCB1,TP53,CUL3,KMT2B,NIPBL,NSD1,ABL1,CASP8,MTOR,ARHGAP35,HRAS,KDR,BRCA2,KANSL1</t>
  </si>
  <si>
    <t>11_Member</t>
  </si>
  <si>
    <t>324,472,3006,3008,4089,4216,4297,6598,7157,8452,9757,25836,64324</t>
  </si>
  <si>
    <t>APC,ATM,H1-2,H1-4,SMAD4,MAP3K4,KMT2A,SMARCB1,TP53,CUL3,KMT2B,NIPBL,NSD1</t>
  </si>
  <si>
    <t>GO:1902275</t>
  </si>
  <si>
    <t>regulation of chromatin organization</t>
  </si>
  <si>
    <t>10/188</t>
  </si>
  <si>
    <t>472,3006,3008,4089,4297,6598,7157,9757,25836,64324</t>
  </si>
  <si>
    <t>ATM,H1-2,H1-4,SMAD4,KMT2A,SMARCB1,TP53,KMT2B,NIPBL,NSD1</t>
  </si>
  <si>
    <t>GO:0031056</t>
  </si>
  <si>
    <t>regulation of histone modification</t>
  </si>
  <si>
    <t>8/146</t>
  </si>
  <si>
    <t>472,4089,4297,6598,7157,9757,25836,64324</t>
  </si>
  <si>
    <t>ATM,SMAD4,KMT2A,SMARCB1,TP53,KMT2B,NIPBL,NSD1</t>
  </si>
  <si>
    <t>GO:0010638</t>
  </si>
  <si>
    <t>positive regulation of organelle organization</t>
  </si>
  <si>
    <t>14/624</t>
  </si>
  <si>
    <t>25,472,841,2475,2909,3265,3791,4089,4216,4297,6598,7157,8452,25836</t>
  </si>
  <si>
    <t>ABL1,ATM,CASP8,MTOR,ARHGAP35,HRAS,KDR,SMAD4,MAP3K4,KMT2A,SMARCB1,TP53,CUL3,NIPBL</t>
  </si>
  <si>
    <t>GO:2001252</t>
  </si>
  <si>
    <t>positive regulation of chromosome organization</t>
  </si>
  <si>
    <t>8/174</t>
  </si>
  <si>
    <t>472,4089,4216,4297,6598,7157,8452,25836</t>
  </si>
  <si>
    <t>ATM,SMAD4,MAP3K4,KMT2A,SMARCB1,TP53,CUL3,NIPBL</t>
  </si>
  <si>
    <t>GO:0031058</t>
  </si>
  <si>
    <t>positive regulation of histone modification</t>
  </si>
  <si>
    <t>6/90</t>
  </si>
  <si>
    <t>472,4089,4297,6598,7157,25836</t>
  </si>
  <si>
    <t>ATM,SMAD4,KMT2A,SMARCB1,TP53,NIPBL</t>
  </si>
  <si>
    <t>GO:1905269</t>
  </si>
  <si>
    <t>positive regulation of chromatin organization</t>
  </si>
  <si>
    <t>6/103</t>
  </si>
  <si>
    <t>GO:0031060</t>
  </si>
  <si>
    <t>regulation of histone methylation</t>
  </si>
  <si>
    <t>5/65</t>
  </si>
  <si>
    <t>4089,4297,6598,9757,64324</t>
  </si>
  <si>
    <t>SMAD4,KMT2A,SMARCB1,KMT2B,NSD1</t>
  </si>
  <si>
    <t>GO:2000615</t>
  </si>
  <si>
    <t>regulation of histone H3-K9 acetylation</t>
  </si>
  <si>
    <t>3/14</t>
  </si>
  <si>
    <t>4089,4297,6598</t>
  </si>
  <si>
    <t>SMAD4,KMT2A,SMARCB1</t>
  </si>
  <si>
    <t>GO:0043970</t>
  </si>
  <si>
    <t>histone H3-K9 acetylation</t>
  </si>
  <si>
    <t>3/16</t>
  </si>
  <si>
    <t>GO:0043966</t>
  </si>
  <si>
    <t>histone H3 acetylation</t>
  </si>
  <si>
    <t>675,4089,4297,6598</t>
  </si>
  <si>
    <t>BRCA2,SMAD4,KMT2A,SMARCB1</t>
  </si>
  <si>
    <t>GO:0051569</t>
  </si>
  <si>
    <t>regulation of histone H3-K4 methylation</t>
  </si>
  <si>
    <t>3/27</t>
  </si>
  <si>
    <t>4089,4297,9757</t>
  </si>
  <si>
    <t>SMAD4,KMT2A,KMT2B</t>
  </si>
  <si>
    <t>GO:0043984</t>
  </si>
  <si>
    <t>histone H4-K16 acetylation</t>
  </si>
  <si>
    <t>3/28</t>
  </si>
  <si>
    <t>4297,6598,284058</t>
  </si>
  <si>
    <t>KMT2A,SMARCB1,KANSL1</t>
  </si>
  <si>
    <t>GO:0061647</t>
  </si>
  <si>
    <t>histone H3-K9 modification</t>
  </si>
  <si>
    <t>3/51</t>
  </si>
  <si>
    <t>GO:0035065</t>
  </si>
  <si>
    <t>regulation of histone acetylation</t>
  </si>
  <si>
    <t>3/56</t>
  </si>
  <si>
    <t>GO:2000756</t>
  </si>
  <si>
    <t>regulation of peptidyl-lysine acetylation</t>
  </si>
  <si>
    <t>3/62</t>
  </si>
  <si>
    <t>GO:1901983</t>
  </si>
  <si>
    <t>regulation of protein acetylation</t>
  </si>
  <si>
    <t>3/74</t>
  </si>
  <si>
    <t>12_Summary</t>
  </si>
  <si>
    <t>GO:0030155</t>
  </si>
  <si>
    <t>regulation of cell adhesion</t>
  </si>
  <si>
    <t>17/693</t>
  </si>
  <si>
    <t>25,463,472,2045,2064,3170,3791,4221,4763,4851,5290,5914,5921,6657,6708,23499,84433,841,2033,2322,2475,2778,4627,7157</t>
  </si>
  <si>
    <t>ABL1,ZFHX3,ATM,EPHA7,ERBB2,FOXA2,KDR,MEN1,NF1,NOTCH1,PIK3CA,RARA,RASA1,SOX2,SPTA1,MACF1,CARD11,CASP8,EP300,FLT3,MTOR,GNAS,MYH9,TP53</t>
  </si>
  <si>
    <t>12_Member</t>
  </si>
  <si>
    <t>25,463,472,2045,2064,3170,3791,4221,4763,4851,5290,5914,5921,6657,6708,23499,84433</t>
  </si>
  <si>
    <t>ABL1,ZFHX3,ATM,EPHA7,ERBB2,FOXA2,KDR,MEN1,NF1,NOTCH1,PIK3CA,RARA,RASA1,SOX2,SPTA1,MACF1,CARD11</t>
  </si>
  <si>
    <t>GO:0002521</t>
  </si>
  <si>
    <t>leukocyte differentiation</t>
  </si>
  <si>
    <t>13/516</t>
  </si>
  <si>
    <t>25,472,841,2033,2064,2322,2475,2778,4627,4763,5914,7157,84433</t>
  </si>
  <si>
    <t>ABL1,ATM,CASP8,EP300,ERBB2,FLT3,MTOR,GNAS,MYH9,NF1,RARA,TP53,CARD11</t>
  </si>
  <si>
    <t>GO:0045785</t>
  </si>
  <si>
    <t>positive regulation of cell adhesion</t>
  </si>
  <si>
    <t>11/403</t>
  </si>
  <si>
    <t>25,463,472,2064,3170,3791,5290,5914,6657,6708,84433</t>
  </si>
  <si>
    <t>ABL1,ZFHX3,ATM,ERBB2,FOXA2,KDR,PIK3CA,RARA,SOX2,SPTA1,CARD11</t>
  </si>
  <si>
    <t>GO:0046649</t>
  </si>
  <si>
    <t>lymphocyte activation</t>
  </si>
  <si>
    <t>13/736</t>
  </si>
  <si>
    <t>25,472,841,2033,2064,2322,2475,4627,5290,5914,6708,7157,84433</t>
  </si>
  <si>
    <t>ABL1,ATM,CASP8,EP300,ERBB2,FLT3,MTOR,MYH9,PIK3CA,RARA,SPTA1,TP53,CARD11</t>
  </si>
  <si>
    <t>GO:0030098</t>
  </si>
  <si>
    <t>lymphocyte differentiation</t>
  </si>
  <si>
    <t>9/353</t>
  </si>
  <si>
    <t>25,472,2033,2064,2322,2475,5914,7157,84433</t>
  </si>
  <si>
    <t>ABL1,ATM,EP300,ERBB2,FLT3,MTOR,RARA,TP53,CARD11</t>
  </si>
  <si>
    <t>GO:0030183</t>
  </si>
  <si>
    <t>B cell differentiation</t>
  </si>
  <si>
    <t>6/131</t>
  </si>
  <si>
    <t>25,472,2033,2322,7157,84433</t>
  </si>
  <si>
    <t>ABL1,ATM,EP300,FLT3,TP53,CARD11</t>
  </si>
  <si>
    <t>GO:0042110</t>
  </si>
  <si>
    <t>T cell activation</t>
  </si>
  <si>
    <t>10/466</t>
  </si>
  <si>
    <t>25,841,2064,2475,4627,5290,5914,6708,7157,84433</t>
  </si>
  <si>
    <t>ABL1,CASP8,ERBB2,MTOR,MYH9,PIK3CA,RARA,SPTA1,TP53,CARD11</t>
  </si>
  <si>
    <t>GO:0022407</t>
  </si>
  <si>
    <t>regulation of cell-cell adhesion</t>
  </si>
  <si>
    <t>9/405</t>
  </si>
  <si>
    <t>25,2045,2064,3170,5290,5914,6657,6708,84433</t>
  </si>
  <si>
    <t>ABL1,EPHA7,ERBB2,FOXA2,PIK3CA,RARA,SOX2,SPTA1,CARD11</t>
  </si>
  <si>
    <t>GO:0046651</t>
  </si>
  <si>
    <t>lymphocyte proliferation</t>
  </si>
  <si>
    <t>7/274</t>
  </si>
  <si>
    <t>25,472,2064,2322,6708,7157,84433</t>
  </si>
  <si>
    <t>ABL1,ATM,ERBB2,FLT3,SPTA1,TP53,CARD11</t>
  </si>
  <si>
    <t>GO:0032943</t>
  </si>
  <si>
    <t>mononuclear cell proliferation</t>
  </si>
  <si>
    <t>7/276</t>
  </si>
  <si>
    <t>GO:0070661</t>
  </si>
  <si>
    <t>leukocyte proliferation</t>
  </si>
  <si>
    <t>7/300</t>
  </si>
  <si>
    <t>GO:0042113</t>
  </si>
  <si>
    <t>B cell activation</t>
  </si>
  <si>
    <t>7/310</t>
  </si>
  <si>
    <t>25,472,841,2033,2322,7157,84433</t>
  </si>
  <si>
    <t>ABL1,ATM,CASP8,EP300,FLT3,TP53,CARD11</t>
  </si>
  <si>
    <t>GO:0030217</t>
  </si>
  <si>
    <t>T cell differentiation</t>
  </si>
  <si>
    <t>6/240</t>
  </si>
  <si>
    <t>25,2064,2475,5914,7157,84433</t>
  </si>
  <si>
    <t>ABL1,ERBB2,MTOR,RARA,TP53,CARD11</t>
  </si>
  <si>
    <t>GO:0022409</t>
  </si>
  <si>
    <t>positive regulation of cell-cell adhesion</t>
  </si>
  <si>
    <t>6/255</t>
  </si>
  <si>
    <t>3170,5290,5914,6657,6708,84433</t>
  </si>
  <si>
    <t>FOXA2,PIK3CA,RARA,SOX2,SPTA1,CARD11</t>
  </si>
  <si>
    <t>GO:0042098</t>
  </si>
  <si>
    <t>T cell proliferation</t>
  </si>
  <si>
    <t>5/186</t>
  </si>
  <si>
    <t>25,2064,6708,7157,84433</t>
  </si>
  <si>
    <t>ABL1,ERBB2,SPTA1,TP53,CARD11</t>
  </si>
  <si>
    <t>GO:0050863</t>
  </si>
  <si>
    <t>regulation of T cell activation</t>
  </si>
  <si>
    <t>6/314</t>
  </si>
  <si>
    <t>25,2064,5290,5914,6708,84433</t>
  </si>
  <si>
    <t>ABL1,ERBB2,PIK3CA,RARA,SPTA1,CARD11</t>
  </si>
  <si>
    <t>GO:0045580</t>
  </si>
  <si>
    <t>regulation of T cell differentiation</t>
  </si>
  <si>
    <t>4/139</t>
  </si>
  <si>
    <t>25,2064,5914,84433</t>
  </si>
  <si>
    <t>ABL1,ERBB2,RARA,CARD11</t>
  </si>
  <si>
    <t>GO:0033077</t>
  </si>
  <si>
    <t>T cell differentiation in thymus</t>
  </si>
  <si>
    <t>3/70</t>
  </si>
  <si>
    <t>2064,7157,84433</t>
  </si>
  <si>
    <t>ERBB2,TP53,CARD11</t>
  </si>
  <si>
    <t>GO:0051249</t>
  </si>
  <si>
    <t>regulation of lymphocyte activation</t>
  </si>
  <si>
    <t>7/485</t>
  </si>
  <si>
    <t>25,472,2064,5290,5914,6708,84433</t>
  </si>
  <si>
    <t>ABL1,ATM,ERBB2,PIK3CA,RARA,SPTA1,CARD11</t>
  </si>
  <si>
    <t>GO:0045619</t>
  </si>
  <si>
    <t>regulation of lymphocyte differentiation</t>
  </si>
  <si>
    <t>4/169</t>
  </si>
  <si>
    <t>GO:0042100</t>
  </si>
  <si>
    <t>B cell proliferation</t>
  </si>
  <si>
    <t>3/95</t>
  </si>
  <si>
    <t>25,472,84433</t>
  </si>
  <si>
    <t>ABL1,ATM,CARD11</t>
  </si>
  <si>
    <t>GO:1903037</t>
  </si>
  <si>
    <t>regulation of leukocyte cell-cell adhesion</t>
  </si>
  <si>
    <t>5/304</t>
  </si>
  <si>
    <t>2064,5290,5914,6708,84433</t>
  </si>
  <si>
    <t>ERBB2,PIK3CA,RARA,SPTA1,CARD11</t>
  </si>
  <si>
    <t>GO:0002694</t>
  </si>
  <si>
    <t>regulation of leukocyte activation</t>
  </si>
  <si>
    <t>7/574</t>
  </si>
  <si>
    <t>GO:0050870</t>
  </si>
  <si>
    <t>positive regulation of T cell activation</t>
  </si>
  <si>
    <t>4/202</t>
  </si>
  <si>
    <t>5290,5914,6708,84433</t>
  </si>
  <si>
    <t>PIK3CA,RARA,SPTA1,CARD11</t>
  </si>
  <si>
    <t>GO:0050670</t>
  </si>
  <si>
    <t>regulation of lymphocyte proliferation</t>
  </si>
  <si>
    <t>4/208</t>
  </si>
  <si>
    <t>472,2064,6708,84433</t>
  </si>
  <si>
    <t>ATM,ERBB2,SPTA1,CARD11</t>
  </si>
  <si>
    <t>GO:0032944</t>
  </si>
  <si>
    <t>regulation of mononuclear cell proliferation</t>
  </si>
  <si>
    <t>4/209</t>
  </si>
  <si>
    <t>13_Summary</t>
  </si>
  <si>
    <t>GO:0004672</t>
  </si>
  <si>
    <t>protein kinase activity</t>
  </si>
  <si>
    <t>16/603</t>
  </si>
  <si>
    <t>25,472,595,673,2045,2064,2066,2322,2475,3716,3791,4216,5290,5292,8493,26524,84433,2146,3265,4089,4221,4763,4851,6657,9611,221496,5335,7157,324,5921,11122,2099</t>
  </si>
  <si>
    <t>ABL1,ATM,CCND1,BRAF,EPHA7,ERBB2,ERBB4,FLT3,MTOR,JAK1,KDR,MAP3K4,PIK3CA,PIM1,PPM1D,LATS2,CARD11,EZH2,HRAS,SMAD4,MEN1,NF1,NOTCH1,SOX2,NCOR1,LEMD2,PLCG1,TP53,APC,RASA1,PTPRT,ESR1</t>
  </si>
  <si>
    <t>13_Member</t>
  </si>
  <si>
    <t>25,472,595,673,2045,2064,2066,2322,2475,3716,3791,4216,5290,5292,8493,26524</t>
  </si>
  <si>
    <t>ABL1,ATM,CCND1,BRAF,EPHA7,ERBB2,ERBB4,FLT3,MTOR,JAK1,KDR,MAP3K4,PIK3CA,PIM1,PPM1D,LATS2</t>
  </si>
  <si>
    <t>GO:0016301</t>
  </si>
  <si>
    <t>kinase activity</t>
  </si>
  <si>
    <t>17/774</t>
  </si>
  <si>
    <t>25,472,595,673,2045,2064,2066,2322,2475,3716,3791,4216,5290,5292,8493,26524,84433</t>
  </si>
  <si>
    <t>ABL1,ATM,CCND1,BRAF,EPHA7,ERBB2,ERBB4,FLT3,MTOR,JAK1,KDR,MAP3K4,PIK3CA,PIM1,PPM1D,LATS2,CARD11</t>
  </si>
  <si>
    <t>GO:0043408</t>
  </si>
  <si>
    <t>regulation of MAPK cascade</t>
  </si>
  <si>
    <t>25,673,2045,2064,2066,2146,2322,3265,3791,4089,4216,4221,4763,4851,6657,9611,221496</t>
  </si>
  <si>
    <t>ABL1,BRAF,EPHA7,ERBB2,ERBB4,EZH2,FLT3,HRAS,KDR,SMAD4,MAP3K4,MEN1,NF1,NOTCH1,SOX2,NCOR1,LEMD2</t>
  </si>
  <si>
    <t>GO:0016773</t>
  </si>
  <si>
    <t>phosphotransferase activity, alcohol group as acceptor</t>
  </si>
  <si>
    <t>16/706</t>
  </si>
  <si>
    <t>GO:0070372</t>
  </si>
  <si>
    <t>regulation of ERK1 and ERK2 cascade</t>
  </si>
  <si>
    <t>10/304</t>
  </si>
  <si>
    <t>25,673,2045,2064,2066,2322,3265,3791,4089,4851</t>
  </si>
  <si>
    <t>ABL1,BRAF,EPHA7,ERBB2,ERBB4,FLT3,HRAS,KDR,SMAD4,NOTCH1</t>
  </si>
  <si>
    <t>GO:0046777</t>
  </si>
  <si>
    <t>protein autophosphorylation</t>
  </si>
  <si>
    <t>9/235</t>
  </si>
  <si>
    <t>25,472,2045,2064,2066,2322,2475,3791,5292</t>
  </si>
  <si>
    <t>ABL1,ATM,EPHA7,ERBB2,ERBB4,FLT3,MTOR,KDR,PIM1</t>
  </si>
  <si>
    <t>GO:0070371</t>
  </si>
  <si>
    <t>ERK1 and ERK2 cascade</t>
  </si>
  <si>
    <t>10/322</t>
  </si>
  <si>
    <t>GO:0004713</t>
  </si>
  <si>
    <t>protein tyrosine kinase activity</t>
  </si>
  <si>
    <t>7/137</t>
  </si>
  <si>
    <t>25,2045,2064,2066,2322,3716,3791</t>
  </si>
  <si>
    <t>ABL1,EPHA7,ERBB2,ERBB4,FLT3,JAK1,KDR</t>
  </si>
  <si>
    <t>GO:0004714</t>
  </si>
  <si>
    <t>transmembrane receptor protein tyrosine kinase activity</t>
  </si>
  <si>
    <t>5/64</t>
  </si>
  <si>
    <t>2045,2064,2066,2322,3791</t>
  </si>
  <si>
    <t>EPHA7,ERBB2,ERBB4,FLT3,KDR</t>
  </si>
  <si>
    <t>GO:0048015</t>
  </si>
  <si>
    <t>phosphatidylinositol-mediated signaling</t>
  </si>
  <si>
    <t>7/181</t>
  </si>
  <si>
    <t>2064,2066,2322,3791,4763,5290,5335</t>
  </si>
  <si>
    <t>ERBB2,ERBB4,FLT3,KDR,NF1,PIK3CA,PLCG1</t>
  </si>
  <si>
    <t>GO:0048017</t>
  </si>
  <si>
    <t>inositol lipid-mediated signaling</t>
  </si>
  <si>
    <t>7/184</t>
  </si>
  <si>
    <t>GO:0043410</t>
  </si>
  <si>
    <t>positive regulation of MAPK cascade</t>
  </si>
  <si>
    <t>11/548</t>
  </si>
  <si>
    <t>25,673,2064,2066,2146,2322,3265,3791,4216,4851,6657</t>
  </si>
  <si>
    <t>ABL1,BRAF,ERBB2,ERBB4,EZH2,FLT3,HRAS,KDR,MAP3K4,NOTCH1,SOX2</t>
  </si>
  <si>
    <t>GO:0018108</t>
  </si>
  <si>
    <t>peptidyl-tyrosine phosphorylation</t>
  </si>
  <si>
    <t>9/364</t>
  </si>
  <si>
    <t>25,2045,2064,2066,2322,2475,3716,3791,7157</t>
  </si>
  <si>
    <t>ABL1,EPHA7,ERBB2,ERBB4,FLT3,MTOR,JAK1,KDR,TP53</t>
  </si>
  <si>
    <t>GO:0018212</t>
  </si>
  <si>
    <t>peptidyl-tyrosine modification</t>
  </si>
  <si>
    <t>9/367</t>
  </si>
  <si>
    <t>GO:0019199</t>
  </si>
  <si>
    <t>transmembrane receptor protein kinase activity</t>
  </si>
  <si>
    <t>5/81</t>
  </si>
  <si>
    <t>GO:0070374</t>
  </si>
  <si>
    <t>positive regulation of ERK1 and ERK2 cascade</t>
  </si>
  <si>
    <t>7/217</t>
  </si>
  <si>
    <t>25,673,2066,2322,3265,3791,4851</t>
  </si>
  <si>
    <t>ABL1,BRAF,ERBB4,FLT3,HRAS,KDR,NOTCH1</t>
  </si>
  <si>
    <t>GO:0007169</t>
  </si>
  <si>
    <t>transmembrane receptor protein tyrosine kinase signaling pathway</t>
  </si>
  <si>
    <t>12/722</t>
  </si>
  <si>
    <t>25,324,2045,2064,2066,2322,3265,3791,5290,5335,5921,11122</t>
  </si>
  <si>
    <t>ABL1,APC,EPHA7,ERBB2,ERBB4,FLT3,HRAS,KDR,PIK3CA,PLCG1,RASA1,PTPRT</t>
  </si>
  <si>
    <t>GO:0014065</t>
  </si>
  <si>
    <t>phosphatidylinositol 3-kinase signaling</t>
  </si>
  <si>
    <t>6/148</t>
  </si>
  <si>
    <t>2064,2066,2322,3791,4763,5290</t>
  </si>
  <si>
    <t>ERBB2,ERBB4,FLT3,KDR,NF1,PIK3CA</t>
  </si>
  <si>
    <t>GO:0043491</t>
  </si>
  <si>
    <t>protein kinase B signaling</t>
  </si>
  <si>
    <t>7/269</t>
  </si>
  <si>
    <t>2064,2066,2099,2475,3791,5290,221496</t>
  </si>
  <si>
    <t>ERBB2,ERBB4,ESR1,MTOR,KDR,PIK3CA,LEMD2</t>
  </si>
  <si>
    <t>GO:0038127</t>
  </si>
  <si>
    <t>ERBB signaling pathway</t>
  </si>
  <si>
    <t>5/143</t>
  </si>
  <si>
    <t>25,2064,2066,5290,5335</t>
  </si>
  <si>
    <t>ABL1,ERBB2,ERBB4,PIK3CA,PLCG1</t>
  </si>
  <si>
    <t>GO:0038128</t>
  </si>
  <si>
    <t>ERBB2 signaling pathway</t>
  </si>
  <si>
    <t>3/32</t>
  </si>
  <si>
    <t>2064,2066,5290</t>
  </si>
  <si>
    <t>ERBB2,ERBB4,PIK3CA</t>
  </si>
  <si>
    <t>GO:0014068</t>
  </si>
  <si>
    <t>positive regulation of phosphatidylinositol 3-kinase signaling</t>
  </si>
  <si>
    <t>2066,2322,3791,5290</t>
  </si>
  <si>
    <t>ERBB4,FLT3,KDR,PIK3CA</t>
  </si>
  <si>
    <t>GO:0051896</t>
  </si>
  <si>
    <t>regulation of protein kinase B signaling</t>
  </si>
  <si>
    <t>6/244</t>
  </si>
  <si>
    <t>2064,2066,2099,2475,5290,221496</t>
  </si>
  <si>
    <t>ERBB2,ERBB4,ESR1,MTOR,PIK3CA,LEMD2</t>
  </si>
  <si>
    <t>GO:0050730</t>
  </si>
  <si>
    <t>regulation of peptidyl-tyrosine phosphorylation</t>
  </si>
  <si>
    <t>6/256</t>
  </si>
  <si>
    <t>25,2045,2066,2322,2475,7157</t>
  </si>
  <si>
    <t>ABL1,EPHA7,ERBB4,FLT3,MTOR,TP53</t>
  </si>
  <si>
    <t>GO:0071364</t>
  </si>
  <si>
    <t>cellular response to epidermal growth factor stimulus</t>
  </si>
  <si>
    <t>3/43</t>
  </si>
  <si>
    <t>2064,2066,5335</t>
  </si>
  <si>
    <t>ERBB2,ERBB4,PLCG1</t>
  </si>
  <si>
    <t>GO:0051897</t>
  </si>
  <si>
    <t>positive regulation of protein kinase B signaling</t>
  </si>
  <si>
    <t>5/176</t>
  </si>
  <si>
    <t>2064,2066,2099,2475,5290</t>
  </si>
  <si>
    <t>ERBB2,ERBB4,ESR1,MTOR,PIK3CA</t>
  </si>
  <si>
    <t>GO:0070849</t>
  </si>
  <si>
    <t>response to epidermal growth factor</t>
  </si>
  <si>
    <t>3/47</t>
  </si>
  <si>
    <t>GO:0050731</t>
  </si>
  <si>
    <t>positive regulation of peptidyl-tyrosine phosphorylation</t>
  </si>
  <si>
    <t>5/192</t>
  </si>
  <si>
    <t>25,2066,2322,2475,7157</t>
  </si>
  <si>
    <t>ABL1,ERBB4,FLT3,MTOR,TP53</t>
  </si>
  <si>
    <t>GO:0014066</t>
  </si>
  <si>
    <t>regulation of phosphatidylinositol 3-kinase signaling</t>
  </si>
  <si>
    <t>4/124</t>
  </si>
  <si>
    <t>14_Summary</t>
  </si>
  <si>
    <t>GO:0007050</t>
  </si>
  <si>
    <t>cell cycle arrest</t>
  </si>
  <si>
    <t>11/238</t>
  </si>
  <si>
    <t>25,324,463,472,595,2033,2475,3265,4851,6657,7157,2146,4221,9126,23269,26524,4089,4780,675,1788,4216,4763,8493,25836,2066,3170,6092,54778,340260,7514,8452,57448,5426,5914,841,1107,1108,9611,10721,2778,221496</t>
  </si>
  <si>
    <t>ABL1,APC,ZFHX3,ATM,CCND1,EP300,MTOR,HRAS,NOTCH1,SOX2,TP53,EZH2,MEN1,SMC3,MGA,LATS2,SMAD4,NFE2L2,BRCA2,DNMT3A,MAP3K4,NF1,PPM1D,NIPBL,ERBB4,FOXA2,ROBO2,RNF111,UNCX,XPO1,CUL3,BIRC6,POLE,RARA,CASP8,CHD3,CHD4,NCOR1,POLQ,GNAS,LEMD2</t>
  </si>
  <si>
    <t>14_Member</t>
  </si>
  <si>
    <t>25,324,463,472,595,2033,2475,3265,4851,6657,7157</t>
  </si>
  <si>
    <t>ABL1,APC,ZFHX3,ATM,CCND1,EP300,MTOR,HRAS,NOTCH1,SOX2,TP53</t>
  </si>
  <si>
    <t>GO:0045786</t>
  </si>
  <si>
    <t>negative regulation of cell cycle</t>
  </si>
  <si>
    <t>16/642</t>
  </si>
  <si>
    <t>25,324,463,472,595,2033,2146,2475,3265,4221,4851,6657,7157,9126,23269,26524</t>
  </si>
  <si>
    <t>ABL1,APC,ZFHX3,ATM,CCND1,EP300,EZH2,MTOR,HRAS,MEN1,NOTCH1,SOX2,TP53,SMC3,MGA,LATS2</t>
  </si>
  <si>
    <t>GO:1901522</t>
  </si>
  <si>
    <t>positive regulation of transcription from RNA polymerase II promoter involved in cellular response t</t>
  </si>
  <si>
    <t>5/22</t>
  </si>
  <si>
    <t>2033,4089,4780,4851,7157</t>
  </si>
  <si>
    <t>EP300,SMAD4,NFE2L2,NOTCH1,TP53</t>
  </si>
  <si>
    <t>GO:0009314</t>
  </si>
  <si>
    <t>response to radiation</t>
  </si>
  <si>
    <t>13/449</t>
  </si>
  <si>
    <t>472,595,675,1788,2033,2475,3265,4216,4221,4763,7157,8493,25836</t>
  </si>
  <si>
    <t>ATM,CCND1,BRCA2,DNMT3A,EP300,MTOR,HRAS,MAP3K4,MEN1,NF1,TP53,PPM1D,NIPBL</t>
  </si>
  <si>
    <t>GO:0010212</t>
  </si>
  <si>
    <t>response to ionizing radiation</t>
  </si>
  <si>
    <t>8/148</t>
  </si>
  <si>
    <t>472,595,675,1788,3265,4221,7157,25836</t>
  </si>
  <si>
    <t>ATM,CCND1,BRCA2,DNMT3A,HRAS,MEN1,TP53,NIPBL</t>
  </si>
  <si>
    <t>GO:0010165</t>
  </si>
  <si>
    <t>response to X-ray</t>
  </si>
  <si>
    <t>5/31</t>
  </si>
  <si>
    <t>472,595,675,7157,25836</t>
  </si>
  <si>
    <t>ATM,CCND1,BRCA2,TP53,NIPBL</t>
  </si>
  <si>
    <t>GO:0061419</t>
  </si>
  <si>
    <t>positive regulation of transcription from RNA polymerase II promoter in response to hypoxia</t>
  </si>
  <si>
    <t>3/6</t>
  </si>
  <si>
    <t>4780,4851,7157</t>
  </si>
  <si>
    <t>NFE2L2,NOTCH1,TP53</t>
  </si>
  <si>
    <t>GO:0007389</t>
  </si>
  <si>
    <t>pattern specification process</t>
  </si>
  <si>
    <t>11/446</t>
  </si>
  <si>
    <t>324,472,2033,2066,3170,4089,4851,6092,7157,54778,340260</t>
  </si>
  <si>
    <t>APC,ATM,EP300,ERBB4,FOXA2,SMAD4,NOTCH1,ROBO2,TP53,RNF111,UNCX</t>
  </si>
  <si>
    <t>GO:0010564</t>
  </si>
  <si>
    <t>regulation of cell cycle process</t>
  </si>
  <si>
    <t>14/789</t>
  </si>
  <si>
    <t>324,472,595,675,2033,2146,4221,7157,7514,8452,9126,23269,25836,57448</t>
  </si>
  <si>
    <t>APC,ATM,CCND1,BRCA2,EP300,EZH2,MEN1,TP53,XPO1,CUL3,SMC3,MGA,NIPBL,BIRC6</t>
  </si>
  <si>
    <t>GO:0044843</t>
  </si>
  <si>
    <t>cell cycle G1/S phase transition</t>
  </si>
  <si>
    <t>9/298</t>
  </si>
  <si>
    <t>472,595,2033,2146,4221,5426,7157,8452,26524</t>
  </si>
  <si>
    <t>ATM,CCND1,EP300,EZH2,MEN1,POLE,TP53,CUL3,LATS2</t>
  </si>
  <si>
    <t>GO:0010332</t>
  </si>
  <si>
    <t>response to gamma radiation</t>
  </si>
  <si>
    <t>5/56</t>
  </si>
  <si>
    <t>472,675,3265,4221,7157</t>
  </si>
  <si>
    <t>ATM,BRCA2,HRAS,MEN1,TP53</t>
  </si>
  <si>
    <t>GO:0045787</t>
  </si>
  <si>
    <t>positive regulation of cell cycle</t>
  </si>
  <si>
    <t>10/389</t>
  </si>
  <si>
    <t>25,472,595,675,2033,2146,5914,7157,8452,25836</t>
  </si>
  <si>
    <t>ABL1,ATM,CCND1,BRCA2,EP300,EZH2,RARA,TP53,CUL3,NIPBL</t>
  </si>
  <si>
    <t>GO:0007569</t>
  </si>
  <si>
    <t>cell aging</t>
  </si>
  <si>
    <t>6/116</t>
  </si>
  <si>
    <t>25,472,675,2475,3265,7157</t>
  </si>
  <si>
    <t>ABL1,ATM,BRCA2,MTOR,HRAS,TP53</t>
  </si>
  <si>
    <t>GO:0001756</t>
  </si>
  <si>
    <t>somitogenesis</t>
  </si>
  <si>
    <t>5/70</t>
  </si>
  <si>
    <t>472,2033,4089,4851,7157</t>
  </si>
  <si>
    <t>ATM,EP300,SMAD4,NOTCH1,TP53</t>
  </si>
  <si>
    <t>GO:0007346</t>
  </si>
  <si>
    <t>regulation of mitotic cell cycle</t>
  </si>
  <si>
    <t>12/661</t>
  </si>
  <si>
    <t>25,324,472,595,675,2033,2146,3265,7157,8452,9126,25836</t>
  </si>
  <si>
    <t>ABL1,APC,ATM,CCND1,BRCA2,EP300,EZH2,HRAS,TP53,CUL3,SMC3,NIPBL</t>
  </si>
  <si>
    <t>GO:0001666</t>
  </si>
  <si>
    <t>response to hypoxia</t>
  </si>
  <si>
    <t>9/359</t>
  </si>
  <si>
    <t>472,1788,2033,2475,4089,4763,4780,4851,7157</t>
  </si>
  <si>
    <t>ATM,DNMT3A,EP300,MTOR,SMAD4,NF1,NFE2L2,NOTCH1,TP53</t>
  </si>
  <si>
    <t>GO:0010948</t>
  </si>
  <si>
    <t>negative regulation of cell cycle process</t>
  </si>
  <si>
    <t>9/361</t>
  </si>
  <si>
    <t>324,472,595,2033,2146,4221,7157,9126,23269</t>
  </si>
  <si>
    <t>APC,ATM,CCND1,EP300,EZH2,MEN1,TP53,SMC3,MGA</t>
  </si>
  <si>
    <t>GO:1902807</t>
  </si>
  <si>
    <t>negative regulation of cell cycle G1/S phase transition</t>
  </si>
  <si>
    <t>472,595,2033,2146,4221,7157</t>
  </si>
  <si>
    <t>ATM,CCND1,EP300,EZH2,MEN1,TP53</t>
  </si>
  <si>
    <t>GO:0000082</t>
  </si>
  <si>
    <t>G1/S transition of mitotic cell cycle</t>
  </si>
  <si>
    <t>8/279</t>
  </si>
  <si>
    <t>472,595,2033,2146,5426,7157,8452,26524</t>
  </si>
  <si>
    <t>ATM,CCND1,EP300,EZH2,POLE,TP53,CUL3,LATS2</t>
  </si>
  <si>
    <t>GO:0042770</t>
  </si>
  <si>
    <t>signal transduction in response to DNA damage</t>
  </si>
  <si>
    <t>6/133</t>
  </si>
  <si>
    <t>25,472,675,2033,7157,8493</t>
  </si>
  <si>
    <t>ABL1,ATM,BRCA2,EP300,TP53,PPM1D</t>
  </si>
  <si>
    <t>GO:0036293</t>
  </si>
  <si>
    <t>response to decreased oxygen levels</t>
  </si>
  <si>
    <t>9/370</t>
  </si>
  <si>
    <t>GO:0097193</t>
  </si>
  <si>
    <t>intrinsic apoptotic signaling pathway</t>
  </si>
  <si>
    <t>8/289</t>
  </si>
  <si>
    <t>25,472,675,2033,3265,4780,7157,8452</t>
  </si>
  <si>
    <t>ABL1,ATM,BRCA2,EP300,HRAS,NFE2L2,TP53,CUL3</t>
  </si>
  <si>
    <t>GO:0009411</t>
  </si>
  <si>
    <t>response to UV</t>
  </si>
  <si>
    <t>6/142</t>
  </si>
  <si>
    <t>595,675,2033,4216,4221,7157</t>
  </si>
  <si>
    <t>CCND1,BRCA2,EP300,MAP3K4,MEN1,TP53</t>
  </si>
  <si>
    <t>GO:0097190</t>
  </si>
  <si>
    <t>apoptotic signaling pathway</t>
  </si>
  <si>
    <t>11/602</t>
  </si>
  <si>
    <t>25,472,675,841,2033,3265,4763,4780,7157,8452,57448</t>
  </si>
  <si>
    <t>ABL1,ATM,BRCA2,CASP8,EP300,HRAS,NF1,NFE2L2,TP53,CUL3,BIRC6</t>
  </si>
  <si>
    <t>GO:0070482</t>
  </si>
  <si>
    <t>response to oxygen levels</t>
  </si>
  <si>
    <t>9/394</t>
  </si>
  <si>
    <t>GO:0061053</t>
  </si>
  <si>
    <t>somite development</t>
  </si>
  <si>
    <t>5/89</t>
  </si>
  <si>
    <t>GO:0009416</t>
  </si>
  <si>
    <t>response to light stimulus</t>
  </si>
  <si>
    <t>8/315</t>
  </si>
  <si>
    <t>595,675,2033,2475,4216,4221,4763,7157</t>
  </si>
  <si>
    <t>CCND1,BRCA2,EP300,MTOR,MAP3K4,MEN1,NF1,TP53</t>
  </si>
  <si>
    <t>GO:0044770</t>
  </si>
  <si>
    <t>cell cycle phase transition</t>
  </si>
  <si>
    <t>11/631</t>
  </si>
  <si>
    <t>324,472,595,2033,2146,4221,5426,7157,8452,8493,26524</t>
  </si>
  <si>
    <t>APC,ATM,CCND1,EP300,EZH2,MEN1,POLE,TP53,CUL3,PPM1D,LATS2</t>
  </si>
  <si>
    <t>GO:0007568</t>
  </si>
  <si>
    <t>aging</t>
  </si>
  <si>
    <t>8/321</t>
  </si>
  <si>
    <t>25,472,675,1788,2475,3265,4780,7157</t>
  </si>
  <si>
    <t>ABL1,ATM,BRCA2,DNMT3A,MTOR,HRAS,NFE2L2,TP53</t>
  </si>
  <si>
    <t>GO:0035282</t>
  </si>
  <si>
    <t>segmentation</t>
  </si>
  <si>
    <t>GO:0007093</t>
  </si>
  <si>
    <t>mitotic cell cycle checkpoint</t>
  </si>
  <si>
    <t>6/165</t>
  </si>
  <si>
    <t>324,472,595,2033,3265,7157</t>
  </si>
  <si>
    <t>APC,ATM,CCND1,EP300,HRAS,TP53</t>
  </si>
  <si>
    <t>GO:0045930</t>
  </si>
  <si>
    <t>negative regulation of mitotic cell cycle</t>
  </si>
  <si>
    <t>8/338</t>
  </si>
  <si>
    <t>25,324,472,595,2033,2146,3265,7157</t>
  </si>
  <si>
    <t>ABL1,APC,ATM,CCND1,EP300,EZH2,HRAS,TP53</t>
  </si>
  <si>
    <t>GO:0008630</t>
  </si>
  <si>
    <t>intrinsic apoptotic signaling pathway in response to DNA damage</t>
  </si>
  <si>
    <t>5/104</t>
  </si>
  <si>
    <t>25,472,675,2033,7157</t>
  </si>
  <si>
    <t>ABL1,ATM,BRCA2,EP300,TP53</t>
  </si>
  <si>
    <t>GO:0030330</t>
  </si>
  <si>
    <t>DNA damage response, signal transduction by p53 class mediator</t>
  </si>
  <si>
    <t>5/107</t>
  </si>
  <si>
    <t>472,675,2033,7157,8493</t>
  </si>
  <si>
    <t>ATM,BRCA2,EP300,TP53,PPM1D</t>
  </si>
  <si>
    <t>GO:1901988</t>
  </si>
  <si>
    <t>negative regulation of cell cycle phase transition</t>
  </si>
  <si>
    <t>7/267</t>
  </si>
  <si>
    <t>324,472,595,2033,2146,4221,7157</t>
  </si>
  <si>
    <t>APC,ATM,CCND1,EP300,EZH2,MEN1,TP53</t>
  </si>
  <si>
    <t>GO:0072331</t>
  </si>
  <si>
    <t>signal transduction by p53 class mediator</t>
  </si>
  <si>
    <t>7/268</t>
  </si>
  <si>
    <t>472,675,1107,1108,2033,7157,8493</t>
  </si>
  <si>
    <t>ATM,BRCA2,CHD3,CHD4,EP300,TP53,PPM1D</t>
  </si>
  <si>
    <t>GO:0044772</t>
  </si>
  <si>
    <t>mitotic cell cycle phase transition</t>
  </si>
  <si>
    <t>10/588</t>
  </si>
  <si>
    <t>324,472,595,2033,2146,5426,7157,8452,8493,26524</t>
  </si>
  <si>
    <t>APC,ATM,CCND1,EP300,EZH2,POLE,TP53,CUL3,PPM1D,LATS2</t>
  </si>
  <si>
    <t>GO:0031571</t>
  </si>
  <si>
    <t>mitotic G1 DNA damage checkpoint</t>
  </si>
  <si>
    <t>472,595,2033,7157</t>
  </si>
  <si>
    <t>ATM,CCND1,EP300,TP53</t>
  </si>
  <si>
    <t>GO:0044819</t>
  </si>
  <si>
    <t>mitotic G1/S transition checkpoint</t>
  </si>
  <si>
    <t>GO:0044783</t>
  </si>
  <si>
    <t>G1 DNA damage checkpoint</t>
  </si>
  <si>
    <t>4/64</t>
  </si>
  <si>
    <t>GO:2000134</t>
  </si>
  <si>
    <t>negative regulation of G1/S transition of mitotic cell cycle</t>
  </si>
  <si>
    <t>5/125</t>
  </si>
  <si>
    <t>472,595,2033,2146,7157</t>
  </si>
  <si>
    <t>ATM,CCND1,EP300,EZH2,TP53</t>
  </si>
  <si>
    <t>GO:1902806</t>
  </si>
  <si>
    <t>regulation of cell cycle G1/S phase transition</t>
  </si>
  <si>
    <t>6/202</t>
  </si>
  <si>
    <t>GO:0080135</t>
  </si>
  <si>
    <t>regulation of cellular response to stress</t>
  </si>
  <si>
    <t>11/749</t>
  </si>
  <si>
    <t>25,472,2033,2475,3265,4216,4221,4780,7157,9611,10721</t>
  </si>
  <si>
    <t>ABL1,ATM,EP300,MTOR,HRAS,MAP3K4,MEN1,NFE2L2,TP53,NCOR1,POLQ</t>
  </si>
  <si>
    <t>GO:0071456</t>
  </si>
  <si>
    <t>cellular response to hypoxia</t>
  </si>
  <si>
    <t>6/207</t>
  </si>
  <si>
    <t>1788,2033,2475,4780,4851,7157</t>
  </si>
  <si>
    <t>DNMT3A,EP300,MTOR,NFE2L2,NOTCH1,TP53</t>
  </si>
  <si>
    <t>GO:0090068</t>
  </si>
  <si>
    <t>positive regulation of cell cycle process</t>
  </si>
  <si>
    <t>7/298</t>
  </si>
  <si>
    <t>472,595,2033,2146,7157,8452,25836</t>
  </si>
  <si>
    <t>ATM,CCND1,EP300,EZH2,TP53,CUL3,NIPBL</t>
  </si>
  <si>
    <t>GO:0071479</t>
  </si>
  <si>
    <t>cellular response to ionizing radiation</t>
  </si>
  <si>
    <t>4/71</t>
  </si>
  <si>
    <t>472,3265,7157,25836</t>
  </si>
  <si>
    <t>ATM,HRAS,TP53,NIPBL</t>
  </si>
  <si>
    <t>GO:0000075</t>
  </si>
  <si>
    <t>cell cycle checkpoint</t>
  </si>
  <si>
    <t>6/216</t>
  </si>
  <si>
    <t>GO:0036294</t>
  </si>
  <si>
    <t>cellular response to decreased oxygen levels</t>
  </si>
  <si>
    <t>6/217</t>
  </si>
  <si>
    <t>GO:0071480</t>
  </si>
  <si>
    <t>cellular response to gamma radiation</t>
  </si>
  <si>
    <t>3/30</t>
  </si>
  <si>
    <t>472,3265,7157</t>
  </si>
  <si>
    <t>ATM,HRAS,TP53</t>
  </si>
  <si>
    <t>GO:0009952</t>
  </si>
  <si>
    <t>anterior/posterior pattern specification</t>
  </si>
  <si>
    <t>6/219</t>
  </si>
  <si>
    <t>472,2033,3170,4089,4851,7157</t>
  </si>
  <si>
    <t>ATM,EP300,FOXA2,SMAD4,NOTCH1,TP53</t>
  </si>
  <si>
    <t>GO:0061418</t>
  </si>
  <si>
    <t>regulation of transcription from RNA polymerase II promoter in response to hypoxia</t>
  </si>
  <si>
    <t>4/77</t>
  </si>
  <si>
    <t>2033,4780,4851,7157</t>
  </si>
  <si>
    <t>EP300,NFE2L2,NOTCH1,TP53</t>
  </si>
  <si>
    <t>GO:0036003</t>
  </si>
  <si>
    <t>positive regulation of transcription from RNA polymerase II promoter in response to stress</t>
  </si>
  <si>
    <t>3/33</t>
  </si>
  <si>
    <t>GO:0071453</t>
  </si>
  <si>
    <t>cellular response to oxygen levels</t>
  </si>
  <si>
    <t>6/234</t>
  </si>
  <si>
    <t>GO:1901991</t>
  </si>
  <si>
    <t>negative regulation of mitotic cell cycle phase transition</t>
  </si>
  <si>
    <t>6/248</t>
  </si>
  <si>
    <t>324,472,595,2033,2146,7157</t>
  </si>
  <si>
    <t>APC,ATM,CCND1,EP300,EZH2,TP53</t>
  </si>
  <si>
    <t>GO:0003002</t>
  </si>
  <si>
    <t>regionalization</t>
  </si>
  <si>
    <t>7/351</t>
  </si>
  <si>
    <t>472,2033,3170,4089,4851,6092,7157</t>
  </si>
  <si>
    <t>ATM,EP300,FOXA2,SMAD4,NOTCH1,ROBO2,TP53</t>
  </si>
  <si>
    <t>GO:0044773</t>
  </si>
  <si>
    <t>mitotic DNA damage checkpoint</t>
  </si>
  <si>
    <t>4/97</t>
  </si>
  <si>
    <t>GO:1901987</t>
  </si>
  <si>
    <t>regulation of cell cycle phase transition</t>
  </si>
  <si>
    <t>8/480</t>
  </si>
  <si>
    <t>324,472,595,2033,2146,4221,7157,8452</t>
  </si>
  <si>
    <t>APC,ATM,CCND1,EP300,EZH2,MEN1,TP53,CUL3</t>
  </si>
  <si>
    <t>GO:0090311</t>
  </si>
  <si>
    <t>regulation of protein deacetylation</t>
  </si>
  <si>
    <t>3/44</t>
  </si>
  <si>
    <t>2033,7157,25836</t>
  </si>
  <si>
    <t>EP300,TP53,NIPBL</t>
  </si>
  <si>
    <t>GO:1901796</t>
  </si>
  <si>
    <t>regulation of signal transduction by p53 class mediator</t>
  </si>
  <si>
    <t>5/180</t>
  </si>
  <si>
    <t>472,1107,1108,2033,7157</t>
  </si>
  <si>
    <t>ATM,CHD3,CHD4,EP300,TP53</t>
  </si>
  <si>
    <t>GO:0042771</t>
  </si>
  <si>
    <t>intrinsic apoptotic signaling pathway in response to DNA damage by p53 class mediator</t>
  </si>
  <si>
    <t>3/45</t>
  </si>
  <si>
    <t>675,2033,7157</t>
  </si>
  <si>
    <t>BRCA2,EP300,TP53</t>
  </si>
  <si>
    <t>GO:2000045</t>
  </si>
  <si>
    <t>regulation of G1/S transition of mitotic cell cycle</t>
  </si>
  <si>
    <t>5/184</t>
  </si>
  <si>
    <t>GO:0044774</t>
  </si>
  <si>
    <t>mitotic DNA integrity checkpoint</t>
  </si>
  <si>
    <t>4/106</t>
  </si>
  <si>
    <t>GO:0071156</t>
  </si>
  <si>
    <t>regulation of cell cycle arrest</t>
  </si>
  <si>
    <t>4/108</t>
  </si>
  <si>
    <t>GO:0060324</t>
  </si>
  <si>
    <t>face development</t>
  </si>
  <si>
    <t>3/48</t>
  </si>
  <si>
    <t>2033,5914,25836</t>
  </si>
  <si>
    <t>EP300,RARA,NIPBL</t>
  </si>
  <si>
    <t>GO:0071478</t>
  </si>
  <si>
    <t>cellular response to radiation</t>
  </si>
  <si>
    <t>472,2033,3265,7157,25836</t>
  </si>
  <si>
    <t>ATM,EP300,HRAS,TP53,NIPBL</t>
  </si>
  <si>
    <t>GO:0010171</t>
  </si>
  <si>
    <t>body morphogenesis</t>
  </si>
  <si>
    <t>3/50</t>
  </si>
  <si>
    <t>2033,2778,25836</t>
  </si>
  <si>
    <t>EP300,GNAS,NIPBL</t>
  </si>
  <si>
    <t>GO:0045747</t>
  </si>
  <si>
    <t>positive regulation of Notch signaling pathway</t>
  </si>
  <si>
    <t>3/54</t>
  </si>
  <si>
    <t>2033,4851,6092</t>
  </si>
  <si>
    <t>EP300,NOTCH1,ROBO2</t>
  </si>
  <si>
    <t>GO:0043618</t>
  </si>
  <si>
    <t>regulation of transcription from RNA polymerase II promoter in response to stress</t>
  </si>
  <si>
    <t>4/121</t>
  </si>
  <si>
    <t>GO:0006977</t>
  </si>
  <si>
    <t>DNA damage response, signal transduction by p53 class mediator resulting in cell cycle arrest</t>
  </si>
  <si>
    <t>472,2033,7157</t>
  </si>
  <si>
    <t>ATM,EP300,TP53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</si>
  <si>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</si>
  <si>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</si>
  <si>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</si>
  <si>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</si>
  <si>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GO:0043620</t>
  </si>
  <si>
    <t>regulation of DNA-templated transcription in response to stress</t>
  </si>
  <si>
    <t>4/127</t>
  </si>
  <si>
    <t>GO:0072413</t>
  </si>
  <si>
    <t>signal transduction involved in mitotic cell cycle checkpoint</t>
  </si>
  <si>
    <t>3/59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</si>
  <si>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</si>
  <si>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</si>
  <si>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</si>
  <si>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</si>
  <si>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GO:1901990</t>
  </si>
  <si>
    <t>regulation of mitotic cell cycle phase transition</t>
  </si>
  <si>
    <t>7/444</t>
  </si>
  <si>
    <t>324,472,595,2033,2146,7157,8452</t>
  </si>
  <si>
    <t>APC,ATM,CCND1,EP300,EZH2,TP53,CUL3</t>
  </si>
  <si>
    <t>GO:0071214</t>
  </si>
  <si>
    <t>cellular response to abiotic stimulus</t>
  </si>
  <si>
    <t>6/333</t>
  </si>
  <si>
    <t>472,841,2033,3265,7157,25836</t>
  </si>
  <si>
    <t>ATM,CASP8,EP300,HRAS,TP53,NIPBL</t>
  </si>
  <si>
    <t>GO:0104004</t>
  </si>
  <si>
    <t>cellular response to environmental stimulus</t>
  </si>
  <si>
    <t>GO:0000077</t>
  </si>
  <si>
    <t>DNA damage checkpoint</t>
  </si>
  <si>
    <t>4/145</t>
  </si>
  <si>
    <t>GO:0072401</t>
  </si>
  <si>
    <t>signal transduction involved in DNA integrity checkpoint</t>
  </si>
  <si>
    <t>3/73</t>
  </si>
  <si>
    <t>GO:0072422</t>
  </si>
  <si>
    <t>signal transduction involved in DNA damage checkpoint</t>
  </si>
  <si>
    <t>GO:0072395</t>
  </si>
  <si>
    <t>signal transduction involved in cell cycle checkpoint</t>
  </si>
  <si>
    <t>GO:0031570</t>
  </si>
  <si>
    <t>DNA integrity checkpoint</t>
  </si>
  <si>
    <t>4/157</t>
  </si>
  <si>
    <t>GO:0072332</t>
  </si>
  <si>
    <t>intrinsic apoptotic signaling pathway by p53 class mediator</t>
  </si>
  <si>
    <t>3/78</t>
  </si>
  <si>
    <t>GO:0007519</t>
  </si>
  <si>
    <t>skeletal muscle tissue development</t>
  </si>
  <si>
    <t>4/160</t>
  </si>
  <si>
    <t>2033,4763,4851,221496</t>
  </si>
  <si>
    <t>EP300,NF1,NOTCH1,LEMD2</t>
  </si>
  <si>
    <t>GO:0071158</t>
  </si>
  <si>
    <t>positive regulation of cell cycle arrest</t>
  </si>
  <si>
    <t>3/82</t>
  </si>
  <si>
    <t>GO:0060538</t>
  </si>
  <si>
    <t>skeletal muscle organ development</t>
  </si>
  <si>
    <t>GO:0006476</t>
  </si>
  <si>
    <t>protein deacetylation</t>
  </si>
  <si>
    <t>3/94</t>
  </si>
  <si>
    <t>GO:0035601</t>
  </si>
  <si>
    <t>protein deacylation</t>
  </si>
  <si>
    <t>3/104</t>
  </si>
  <si>
    <t>GO:0008593</t>
  </si>
  <si>
    <t>regulation of Notch signaling pathway</t>
  </si>
  <si>
    <t>3/105</t>
  </si>
  <si>
    <t>GO:0098732</t>
  </si>
  <si>
    <t>macromolecule deacylation</t>
  </si>
  <si>
    <t>15_Summary</t>
  </si>
  <si>
    <t>GO:0080182</t>
  </si>
  <si>
    <t>histone H3-K4 trimethylation</t>
  </si>
  <si>
    <t>3006,3008,4297,9757,54790,6598,1108,2033,2146,4851,5914,1788,8085,8289,8493,324,472,2045,4089,6092,6708,7157,57466,10721,25836</t>
  </si>
  <si>
    <t>H1-2,H1-4,KMT2A,KMT2B,TET2,SMARCB1,CHD4,EP300,EZH2,NOTCH1,RARA,DNMT3A,KMT2D,ARID1A,PPM1D,APC,ATM,EPHA7,SMAD4,ROBO2,SPTA1,TP53,SCAF4,POLQ,NIPBL</t>
  </si>
  <si>
    <t>15_Member</t>
  </si>
  <si>
    <t>3006,3008,4297,9757,54790</t>
  </si>
  <si>
    <t>H1-2,H1-4,KMT2A,KMT2B,TET2</t>
  </si>
  <si>
    <t>GO:0018023</t>
  </si>
  <si>
    <t>peptidyl-lysine trimethylation</t>
  </si>
  <si>
    <t>6/44</t>
  </si>
  <si>
    <t>3006,3008,4297,6598,9757,54790</t>
  </si>
  <si>
    <t>H1-2,H1-4,KMT2A,SMARCB1,KMT2B,TET2</t>
  </si>
  <si>
    <t>GO:0031490</t>
  </si>
  <si>
    <t>chromatin DNA binding</t>
  </si>
  <si>
    <t>8/119</t>
  </si>
  <si>
    <t>1108,2033,2146,3006,3008,4851,5914,6598</t>
  </si>
  <si>
    <t>CHD4,EP300,EZH2,H1-2,H1-4,NOTCH1,RARA,SMARCB1</t>
  </si>
  <si>
    <t>GO:0006342</t>
  </si>
  <si>
    <t>chromatin silencing</t>
  </si>
  <si>
    <t>7/121</t>
  </si>
  <si>
    <t>1788,2146,3006,3008,8085,8289,8493</t>
  </si>
  <si>
    <t>DNMT3A,EZH2,H1-2,H1-4,KMT2D,ARID1A,PPM1D</t>
  </si>
  <si>
    <t>GO:0045814</t>
  </si>
  <si>
    <t>negative regulation of gene expression, epigenetic</t>
  </si>
  <si>
    <t>7/136</t>
  </si>
  <si>
    <t>GO:0098532</t>
  </si>
  <si>
    <t>histone H3-K27 trimethylation</t>
  </si>
  <si>
    <t>3/8</t>
  </si>
  <si>
    <t>2146,3006,3008</t>
  </si>
  <si>
    <t>EZH2,H1-2,H1-4</t>
  </si>
  <si>
    <t>GO:0051129</t>
  </si>
  <si>
    <t>negative regulation of cellular component organization</t>
  </si>
  <si>
    <t>13/745</t>
  </si>
  <si>
    <t>324,472,2033,2045,3006,3008,4089,4851,6092,6598,6708,7157,57466</t>
  </si>
  <si>
    <t>APC,ATM,EP300,EPHA7,H1-2,H1-4,SMAD4,NOTCH1,ROBO2,SMARCB1,SPTA1,TP53,SCAF4</t>
  </si>
  <si>
    <t>GO:0031491</t>
  </si>
  <si>
    <t>nucleosome binding</t>
  </si>
  <si>
    <t>5/85</t>
  </si>
  <si>
    <t>1108,3006,3008,6598,8289</t>
  </si>
  <si>
    <t>CHD4,H1-2,H1-4,SMARCB1,ARID1A</t>
  </si>
  <si>
    <t>GO:0031492</t>
  </si>
  <si>
    <t>nucleosomal DNA binding</t>
  </si>
  <si>
    <t>1108,3006,3008,6598</t>
  </si>
  <si>
    <t>CHD4,H1-2,H1-4,SMARCB1</t>
  </si>
  <si>
    <t>GO:0070734</t>
  </si>
  <si>
    <t>histone H3-K27 methylation</t>
  </si>
  <si>
    <t>3/21</t>
  </si>
  <si>
    <t>GO:0010639</t>
  </si>
  <si>
    <t>negative regulation of organelle organization</t>
  </si>
  <si>
    <t>8/395</t>
  </si>
  <si>
    <t>324,472,3006,3008,4089,6598,6708,7157</t>
  </si>
  <si>
    <t>APC,ATM,H1-2,H1-4,SMAD4,SMARCB1,SPTA1,TP53</t>
  </si>
  <si>
    <t>GO:2001251</t>
  </si>
  <si>
    <t>negative regulation of chromosome organization</t>
  </si>
  <si>
    <t>5/146</t>
  </si>
  <si>
    <t>324,472,3006,3008,6598</t>
  </si>
  <si>
    <t>APC,ATM,H1-2,H1-4,SMARCB1</t>
  </si>
  <si>
    <t>GO:0045910</t>
  </si>
  <si>
    <t>negative regulation of DNA recombination</t>
  </si>
  <si>
    <t>3006,3008,10721</t>
  </si>
  <si>
    <t>H1-2,H1-4,POLQ</t>
  </si>
  <si>
    <t>GO:0030261</t>
  </si>
  <si>
    <t>chromosome condensation</t>
  </si>
  <si>
    <t>3006,3008,25836</t>
  </si>
  <si>
    <t>H1-2,H1-4,NIPBL</t>
  </si>
  <si>
    <t>GO:1905268</t>
  </si>
  <si>
    <t>negative regulation of chromatin organization</t>
  </si>
  <si>
    <t>3006,3008,6598</t>
  </si>
  <si>
    <t>H1-2,H1-4,SMARCB1</t>
  </si>
  <si>
    <t>GO:0000018</t>
  </si>
  <si>
    <t>regulation of DNA recombination</t>
  </si>
  <si>
    <t>3/101</t>
  </si>
  <si>
    <t>GO:0006323</t>
  </si>
  <si>
    <t>DNA packaging</t>
  </si>
  <si>
    <t>4/210</t>
  </si>
  <si>
    <t>3006,3008,7157,25836</t>
  </si>
  <si>
    <t>H1-2,H1-4,TP53,NIPBL</t>
  </si>
  <si>
    <t>16_Summary</t>
  </si>
  <si>
    <t>GO:0003712</t>
  </si>
  <si>
    <t>transcription coregulator activity</t>
  </si>
  <si>
    <t>15/563</t>
  </si>
  <si>
    <t>25,595,1788,2033,2146,2909,4089,5914,6598,8085,8289,9611,57492,58508,64324,324,338,2099,2322,4221,4780,4851,5290,6092,26524,2778,3716,841,5292,472,23269</t>
  </si>
  <si>
    <t>ABL1,CCND1,DNMT3A,EP300,EZH2,ARHGAP35,SMAD4,RARA,SMARCB1,KMT2D,ARID1A,NCOR1,ARID1B,KMT2C,NSD1,APC,APOB,ESR1,FLT3,MEN1,NFE2L2,NOTCH1,PIK3CA,ROBO2,LATS2,GNAS,JAK1,CASP8,PIM1,ATM,MGA</t>
  </si>
  <si>
    <t>16_Member</t>
  </si>
  <si>
    <t>25,595,1788,2033,2146,2909,4089,5914,6598,8085,8289,9611,57492,58508,64324</t>
  </si>
  <si>
    <t>ABL1,CCND1,DNMT3A,EP300,EZH2,ARHGAP35,SMAD4,RARA,SMARCB1,KMT2D,ARID1A,NCOR1,ARID1B,KMT2C,NSD1</t>
  </si>
  <si>
    <t>GO:0032870</t>
  </si>
  <si>
    <t>cellular response to hormone stimulus</t>
  </si>
  <si>
    <t>16/703</t>
  </si>
  <si>
    <t>324,338,2033,2099,2322,4221,4780,4851,5290,5914,6092,8085,8289,9611,26524,57492</t>
  </si>
  <si>
    <t>APC,APOB,EP300,ESR1,FLT3,MEN1,NFE2L2,NOTCH1,PIK3CA,RARA,ROBO2,KMT2D,ARID1A,NCOR1,LATS2,ARID1B</t>
  </si>
  <si>
    <t>GO:0051427</t>
  </si>
  <si>
    <t>hormone receptor binding</t>
  </si>
  <si>
    <t>8/185</t>
  </si>
  <si>
    <t>2033,2099,2322,2778,3716,8289,9611,64324</t>
  </si>
  <si>
    <t>EP300,ESR1,FLT3,GNAS,JAK1,ARID1A,NCOR1,NSD1</t>
  </si>
  <si>
    <t>GO:0030522</t>
  </si>
  <si>
    <t>intracellular receptor signaling pathway</t>
  </si>
  <si>
    <t>9/280</t>
  </si>
  <si>
    <t>841,2033,2099,2146,5292,5914,8085,8289,9611</t>
  </si>
  <si>
    <t>CASP8,EP300,ESR1,EZH2,PIM1,RARA,KMT2D,ARID1A,NCOR1</t>
  </si>
  <si>
    <t>GO:0071407</t>
  </si>
  <si>
    <t>cellular response to organic cyclic compound</t>
  </si>
  <si>
    <t>11/542</t>
  </si>
  <si>
    <t>25,841,2033,2099,2146,2322,5292,5914,8085,8289,9611</t>
  </si>
  <si>
    <t>ABL1,CASP8,EP300,ESR1,EZH2,FLT3,PIM1,RARA,KMT2D,ARID1A,NCOR1</t>
  </si>
  <si>
    <t>GO:0048545</t>
  </si>
  <si>
    <t>response to steroid hormone</t>
  </si>
  <si>
    <t>9/385</t>
  </si>
  <si>
    <t>595,2033,2099,2322,4851,5914,8085,8289,9611</t>
  </si>
  <si>
    <t>CCND1,EP300,ESR1,FLT3,NOTCH1,RARA,KMT2D,ARID1A,NCOR1</t>
  </si>
  <si>
    <t>GO:0071396</t>
  </si>
  <si>
    <t>cellular response to lipid</t>
  </si>
  <si>
    <t>11/610</t>
  </si>
  <si>
    <t>25,338,472,2033,2099,2322,5292,5914,8085,8289,9611</t>
  </si>
  <si>
    <t>ABL1,APOB,ATM,EP300,ESR1,FLT3,PIM1,RARA,KMT2D,ARID1A,NCOR1</t>
  </si>
  <si>
    <t>GO:0035257</t>
  </si>
  <si>
    <t>nuclear hormone receptor binding</t>
  </si>
  <si>
    <t>6/152</t>
  </si>
  <si>
    <t>2033,2099,2322,8289,9611,64324</t>
  </si>
  <si>
    <t>EP300,ESR1,FLT3,ARID1A,NCOR1,NSD1</t>
  </si>
  <si>
    <t>GO:0003713</t>
  </si>
  <si>
    <t>transcription coactivator activity</t>
  </si>
  <si>
    <t>8/320</t>
  </si>
  <si>
    <t>25,2033,5914,6598,8085,8289,57492,58508</t>
  </si>
  <si>
    <t>ABL1,EP300,RARA,SMARCB1,KMT2D,ARID1A,ARID1B,KMT2C</t>
  </si>
  <si>
    <t>GO:0009755</t>
  </si>
  <si>
    <t>hormone-mediated signaling pathway</t>
  </si>
  <si>
    <t>7/235</t>
  </si>
  <si>
    <t>2033,2099,5914,8085,8289,9611,26524</t>
  </si>
  <si>
    <t>EP300,ESR1,RARA,KMT2D,ARID1A,NCOR1,LATS2</t>
  </si>
  <si>
    <t>GO:0001102</t>
  </si>
  <si>
    <t>RNA polymerase II activating transcription factor binding</t>
  </si>
  <si>
    <t>4/53</t>
  </si>
  <si>
    <t>2033,4780,9611,23269</t>
  </si>
  <si>
    <t>EP300,NFE2L2,NCOR1,MGA</t>
  </si>
  <si>
    <t>GO:0071383</t>
  </si>
  <si>
    <t>cellular response to steroid hormone stimulus</t>
  </si>
  <si>
    <t>7/250</t>
  </si>
  <si>
    <t>2033,2099,2322,5914,8085,8289,9611</t>
  </si>
  <si>
    <t>EP300,ESR1,FLT3,RARA,KMT2D,ARID1A,NCOR1</t>
  </si>
  <si>
    <t>GO:0043401</t>
  </si>
  <si>
    <t>steroid hormone mediated signaling pathway</t>
  </si>
  <si>
    <t>2033,2099,5914,8085,8289,9611</t>
  </si>
  <si>
    <t>EP300,ESR1,RARA,KMT2D,ARID1A,NCOR1</t>
  </si>
  <si>
    <t>GO:0030518</t>
  </si>
  <si>
    <t>intracellular steroid hormone receptor signaling pathway</t>
  </si>
  <si>
    <t>5/132</t>
  </si>
  <si>
    <t>2033,2099,8085,8289,9611</t>
  </si>
  <si>
    <t>EP300,ESR1,KMT2D,ARID1A,NCOR1</t>
  </si>
  <si>
    <t>GO:0033143</t>
  </si>
  <si>
    <t>regulation of intracellular steroid hormone receptor signaling pathway</t>
  </si>
  <si>
    <t>2033,2099,8085,9611</t>
  </si>
  <si>
    <t>EP300,ESR1,KMT2D,NCOR1</t>
  </si>
  <si>
    <t>GO:0033613</t>
  </si>
  <si>
    <t>activating transcription factor binding</t>
  </si>
  <si>
    <t>4/85</t>
  </si>
  <si>
    <t>GO:0035258</t>
  </si>
  <si>
    <t>steroid hormone receptor binding</t>
  </si>
  <si>
    <t>4/92</t>
  </si>
  <si>
    <t>2033,2099,2322,64324</t>
  </si>
  <si>
    <t>EP300,ESR1,FLT3,NSD1</t>
  </si>
  <si>
    <t>GO:0030520</t>
  </si>
  <si>
    <t>intracellular estrogen receptor signaling pathway</t>
  </si>
  <si>
    <t>3/58</t>
  </si>
  <si>
    <t>2099,8085,8289</t>
  </si>
  <si>
    <t>ESR1,KMT2D,ARID1A</t>
  </si>
  <si>
    <t>GO:0030521</t>
  </si>
  <si>
    <t>androgen receptor signaling pathway</t>
  </si>
  <si>
    <t>3/61</t>
  </si>
  <si>
    <t>2033,8289,9611</t>
  </si>
  <si>
    <t>EP300,ARID1A,NCOR1</t>
  </si>
  <si>
    <t>17_Summary</t>
  </si>
  <si>
    <t>GO:0045664</t>
  </si>
  <si>
    <t>regulation of neuron differentiation</t>
  </si>
  <si>
    <t>16/656</t>
  </si>
  <si>
    <t>25,463,2033,2045,2146,2475,2909,4780,4851,5789,5914,6092,6657,22849,23499,114788,25836,324,3265,57492,3170,4763,7157,9611,9757,5292,1788</t>
  </si>
  <si>
    <t>ABL1,ZFHX3,EP300,EPHA7,EZH2,MTOR,ARHGAP35,NFE2L2,NOTCH1,PTPRD,RARA,ROBO2,SOX2,CPEB3,MACF1,CSMD3,NIPBL,APC,HRAS,ARID1B,FOXA2,NF1,TP53,NCOR1,KMT2B,PIM1,DNMT3A</t>
  </si>
  <si>
    <t>17_Member</t>
  </si>
  <si>
    <t>25,463,2033,2045,2146,2475,2909,4780,4851,5789,5914,6092,6657,22849,23499,114788</t>
  </si>
  <si>
    <t>ABL1,ZFHX3,EP300,EPHA7,EZH2,MTOR,ARHGAP35,NFE2L2,NOTCH1,PTPRD,RARA,ROBO2,SOX2,CPEB3,MACF1,CSMD3</t>
  </si>
  <si>
    <t>GO:0010720</t>
  </si>
  <si>
    <t>positive regulation of cell development</t>
  </si>
  <si>
    <t>13/553</t>
  </si>
  <si>
    <t>25,2033,2146,2475,2909,4780,4851,5789,5914,6092,22849,23499,25836</t>
  </si>
  <si>
    <t>ABL1,EP300,EZH2,MTOR,ARHGAP35,NFE2L2,NOTCH1,PTPRD,RARA,ROBO2,CPEB3,MACF1,NIPBL</t>
  </si>
  <si>
    <t>GO:0031346</t>
  </si>
  <si>
    <t>positive regulation of cell projection organization</t>
  </si>
  <si>
    <t>11/383</t>
  </si>
  <si>
    <t>324,2033,2146,2475,2909,3265,4780,5789,6092,22849,23499</t>
  </si>
  <si>
    <t>APC,EP300,EZH2,MTOR,ARHGAP35,HRAS,NFE2L2,PTPRD,ROBO2,CPEB3,MACF1</t>
  </si>
  <si>
    <t>GO:0050769</t>
  </si>
  <si>
    <t>positive regulation of neurogenesis</t>
  </si>
  <si>
    <t>12/474</t>
  </si>
  <si>
    <t>2033,2146,2475,2909,4780,4851,5789,5914,6092,22849,23499,25836</t>
  </si>
  <si>
    <t>EP300,EZH2,MTOR,ARHGAP35,NFE2L2,NOTCH1,PTPRD,RARA,ROBO2,CPEB3,MACF1,NIPBL</t>
  </si>
  <si>
    <t>GO:0120035</t>
  </si>
  <si>
    <t>regulation of plasma membrane bounded cell projection organization</t>
  </si>
  <si>
    <t>14/698</t>
  </si>
  <si>
    <t>25,324,2033,2045,2146,2475,2909,3265,4780,5789,6092,22849,23499,114788</t>
  </si>
  <si>
    <t>ABL1,APC,EP300,EPHA7,EZH2,MTOR,ARHGAP35,HRAS,NFE2L2,PTPRD,ROBO2,CPEB3,MACF1,CSMD3</t>
  </si>
  <si>
    <t>GO:0010975</t>
  </si>
  <si>
    <t>regulation of neuron projection development</t>
  </si>
  <si>
    <t>12/499</t>
  </si>
  <si>
    <t>25,2033,2045,2146,2475,2909,4780,5789,6092,22849,23499,114788</t>
  </si>
  <si>
    <t>ABL1,EP300,EPHA7,EZH2,MTOR,ARHGAP35,NFE2L2,PTPRD,ROBO2,CPEB3,MACF1,CSMD3</t>
  </si>
  <si>
    <t>GO:0031344</t>
  </si>
  <si>
    <t>regulation of cell projection organization</t>
  </si>
  <si>
    <t>14/708</t>
  </si>
  <si>
    <t>GO:0051962</t>
  </si>
  <si>
    <t>positive regulation of nervous system development</t>
  </si>
  <si>
    <t>12/541</t>
  </si>
  <si>
    <t>GO:0010976</t>
  </si>
  <si>
    <t>positive regulation of neuron projection development</t>
  </si>
  <si>
    <t>9/281</t>
  </si>
  <si>
    <t>2033,2146,2475,2909,4780,5789,6092,22849,23499</t>
  </si>
  <si>
    <t>EP300,EZH2,MTOR,ARHGAP35,NFE2L2,PTPRD,ROBO2,CPEB3,MACF1</t>
  </si>
  <si>
    <t>GO:0045666</t>
  </si>
  <si>
    <t>positive regulation of neuron differentiation</t>
  </si>
  <si>
    <t>10/371</t>
  </si>
  <si>
    <t>2033,2146,2475,2909,4780,5789,5914,6092,22849,23499</t>
  </si>
  <si>
    <t>EP300,EZH2,MTOR,ARHGAP35,NFE2L2,PTPRD,RARA,ROBO2,CPEB3,MACF1</t>
  </si>
  <si>
    <t>GO:1900006</t>
  </si>
  <si>
    <t>positive regulation of dendrite development</t>
  </si>
  <si>
    <t>4/74</t>
  </si>
  <si>
    <t>2146,2475,5789,22849</t>
  </si>
  <si>
    <t>EZH2,MTOR,PTPRD,CPEB3</t>
  </si>
  <si>
    <t>GO:0050773</t>
  </si>
  <si>
    <t>regulation of dendrite development</t>
  </si>
  <si>
    <t>5/149</t>
  </si>
  <si>
    <t>2146,2475,5789,22849,114788</t>
  </si>
  <si>
    <t>EZH2,MTOR,PTPRD,CPEB3,CSMD3</t>
  </si>
  <si>
    <t>GO:0016358</t>
  </si>
  <si>
    <t>dendrite development</t>
  </si>
  <si>
    <t>6/233</t>
  </si>
  <si>
    <t>2146,2475,5789,22849,57492,114788</t>
  </si>
  <si>
    <t>EZH2,MTOR,PTPRD,CPEB3,ARID1B,CSMD3</t>
  </si>
  <si>
    <t>GO:0007610</t>
  </si>
  <si>
    <t>behavior</t>
  </si>
  <si>
    <t>9/596</t>
  </si>
  <si>
    <t>463,2033,2475,3170,4763,7157,9611,9757,22849</t>
  </si>
  <si>
    <t>ZFHX3,EP300,MTOR,FOXA2,NF1,TP53,NCOR1,KMT2B,CPEB3</t>
  </si>
  <si>
    <t>GO:0050890</t>
  </si>
  <si>
    <t>cognition</t>
  </si>
  <si>
    <t>6/296</t>
  </si>
  <si>
    <t>2033,2475,4763,9757,22849,25836</t>
  </si>
  <si>
    <t>EP300,MTOR,NF1,KMT2B,CPEB3,NIPBL</t>
  </si>
  <si>
    <t>GO:0045182</t>
  </si>
  <si>
    <t>translation regulator activity</t>
  </si>
  <si>
    <t>2475,5914,22849</t>
  </si>
  <si>
    <t>MTOR,RARA,CPEB3</t>
  </si>
  <si>
    <t>GO:0043021</t>
  </si>
  <si>
    <t>ribonucleoprotein complex binding</t>
  </si>
  <si>
    <t>4/133</t>
  </si>
  <si>
    <t>2146,2475,5292,22849</t>
  </si>
  <si>
    <t>EZH2,MTOR,PIM1,CPEB3</t>
  </si>
  <si>
    <t>GO:0071230</t>
  </si>
  <si>
    <t>cellular response to amino acid stimulus</t>
  </si>
  <si>
    <t>1788,2475,22849</t>
  </si>
  <si>
    <t>DNMT3A,MTOR,CPEB3</t>
  </si>
  <si>
    <t>GO:0007611</t>
  </si>
  <si>
    <t>learning or memory</t>
  </si>
  <si>
    <t>5/256</t>
  </si>
  <si>
    <t>2033,2475,4763,9757,22849</t>
  </si>
  <si>
    <t>EP300,MTOR,NF1,KMT2B,CPEB3</t>
  </si>
  <si>
    <t>GO:0060996</t>
  </si>
  <si>
    <t>dendritic spine development</t>
  </si>
  <si>
    <t>2475,22849,57492</t>
  </si>
  <si>
    <t>MTOR,CPEB3,ARID1B</t>
  </si>
  <si>
    <t>GO:0043200</t>
  </si>
  <si>
    <t>response to amino acid</t>
  </si>
  <si>
    <t>3/113</t>
  </si>
  <si>
    <t>18_Summary</t>
  </si>
  <si>
    <t>GO:1902532</t>
  </si>
  <si>
    <t>negative regulation of intracellular signal transduction</t>
  </si>
  <si>
    <t>15/567</t>
  </si>
  <si>
    <t>25,472,841,2099,2475,2909,4089,4221,4763,4780,5921,8452,9611,11122,221496,324,3170,26524,7157,6598,595</t>
  </si>
  <si>
    <t>ABL1,ATM,CASP8,ESR1,MTOR,ARHGAP35,SMAD4,MEN1,NF1,NFE2L2,RASA1,CUL3,NCOR1,PTPRT,LEMD2,APC,FOXA2,LATS2,TP53,SMARCB1,CCND1</t>
  </si>
  <si>
    <t>18_Member</t>
  </si>
  <si>
    <t>25,472,841,2099,2475,2909,4089,4221,4763,4780,5921,8452,9611,11122,221496</t>
  </si>
  <si>
    <t>ABL1,ATM,CASP8,ESR1,MTOR,ARHGAP35,SMAD4,MEN1,NF1,NFE2L2,RASA1,CUL3,NCOR1,PTPRT,LEMD2</t>
  </si>
  <si>
    <t>GO:0042326</t>
  </si>
  <si>
    <t>negative regulation of phosphorylation</t>
  </si>
  <si>
    <t>25,324,2475,3170,4089,4221,4763,9611,11122,26524,221496</t>
  </si>
  <si>
    <t>ABL1,APC,MTOR,FOXA2,SMAD4,MEN1,NF1,NCOR1,PTPRT,LATS2,LEMD2</t>
  </si>
  <si>
    <t>GO:0045936</t>
  </si>
  <si>
    <t>negative regulation of phosphate metabolic process</t>
  </si>
  <si>
    <t>12/586</t>
  </si>
  <si>
    <t>25,324,2475,3170,4089,4221,4763,7157,9611,11122,26524,221496</t>
  </si>
  <si>
    <t>ABL1,APC,MTOR,FOXA2,SMAD4,MEN1,NF1,TP53,NCOR1,PTPRT,LATS2,LEMD2</t>
  </si>
  <si>
    <t>GO:0010563</t>
  </si>
  <si>
    <t>negative regulation of phosphorus metabolic process</t>
  </si>
  <si>
    <t>12/587</t>
  </si>
  <si>
    <t>GO:0001933</t>
  </si>
  <si>
    <t>negative regulation of protein phosphorylation</t>
  </si>
  <si>
    <t>10/429</t>
  </si>
  <si>
    <t>25,324,2475,4089,4221,4763,9611,11122,26524,221496</t>
  </si>
  <si>
    <t>ABL1,APC,MTOR,SMAD4,MEN1,NF1,NCOR1,PTPRT,LATS2,LEMD2</t>
  </si>
  <si>
    <t>GO:0051348</t>
  </si>
  <si>
    <t>negative regulation of transferase activity</t>
  </si>
  <si>
    <t>8/286</t>
  </si>
  <si>
    <t>25,324,3170,4221,4763,7157,11122,26524</t>
  </si>
  <si>
    <t>ABL1,APC,FOXA2,MEN1,NF1,TP53,PTPRT,LATS2</t>
  </si>
  <si>
    <t>GO:0031400</t>
  </si>
  <si>
    <t>negative regulation of protein modification process</t>
  </si>
  <si>
    <t>11/618</t>
  </si>
  <si>
    <t>25,324,2475,4089,4221,4763,6598,9611,11122,26524,221496</t>
  </si>
  <si>
    <t>ABL1,APC,MTOR,SMAD4,MEN1,NF1,SMARCB1,NCOR1,PTPRT,LATS2,LEMD2</t>
  </si>
  <si>
    <t>GO:0033673</t>
  </si>
  <si>
    <t>negative regulation of kinase activity</t>
  </si>
  <si>
    <t>7/257</t>
  </si>
  <si>
    <t>25,324,3170,4221,4763,11122,26524</t>
  </si>
  <si>
    <t>ABL1,APC,FOXA2,MEN1,NF1,PTPRT,LATS2</t>
  </si>
  <si>
    <t>GO:0043409</t>
  </si>
  <si>
    <t>negative regulation of MAPK cascade</t>
  </si>
  <si>
    <t>25,4089,4221,4763,9611,221496</t>
  </si>
  <si>
    <t>ABL1,SMAD4,MEN1,NF1,NCOR1,LEMD2</t>
  </si>
  <si>
    <t>GO:0071901</t>
  </si>
  <si>
    <t>negative regulation of protein serine/threonine kinase activity</t>
  </si>
  <si>
    <t>5/145</t>
  </si>
  <si>
    <t>25,324,4221,4763,26524</t>
  </si>
  <si>
    <t>ABL1,APC,MEN1,NF1,LATS2</t>
  </si>
  <si>
    <t>GO:0045736</t>
  </si>
  <si>
    <t>negative regulation of cyclin-dependent protein serine/threonine kinase activity</t>
  </si>
  <si>
    <t>324,4221,26524</t>
  </si>
  <si>
    <t>APC,MEN1,LATS2</t>
  </si>
  <si>
    <t>GO:1904030</t>
  </si>
  <si>
    <t>negative regulation of cyclin-dependent protein kinase activity</t>
  </si>
  <si>
    <t>3/34</t>
  </si>
  <si>
    <t>GO:0006469</t>
  </si>
  <si>
    <t>negative regulation of protein kinase activity</t>
  </si>
  <si>
    <t>6/235</t>
  </si>
  <si>
    <t>25,324,4221,4763,11122,26524</t>
  </si>
  <si>
    <t>ABL1,APC,MEN1,NF1,PTPRT,LATS2</t>
  </si>
  <si>
    <t>GO:0000079</t>
  </si>
  <si>
    <t>regulation of cyclin-dependent protein serine/threonine kinase activity</t>
  </si>
  <si>
    <t>4/102</t>
  </si>
  <si>
    <t>324,595,4221,26524</t>
  </si>
  <si>
    <t>APC,CCND1,MEN1,LATS2</t>
  </si>
  <si>
    <t>GO:1904029</t>
  </si>
  <si>
    <t>regulation of cyclin-dependent protein kinase activity</t>
  </si>
  <si>
    <t>19_Summary</t>
  </si>
  <si>
    <t>GO:0001568</t>
  </si>
  <si>
    <t>blood vessel development</t>
  </si>
  <si>
    <t>17/762</t>
  </si>
  <si>
    <t>25,338,1289,2064,3716,3791,4627,4763,4780,4851,5290,5335,5921,6092,8289,10672,196528,595,675,2099,2475,3265,4221,6657,23499,2066,1788,324,472,9126,25836,1500,773,673</t>
  </si>
  <si>
    <t>ABL1,APOB,COL5A1,ERBB2,JAK1,KDR,MYH9,NF1,NFE2L2,NOTCH1,PIK3CA,PLCG1,RASA1,ROBO2,ARID1A,GNA13,ARID2,CCND1,BRCA2,ESR1,MTOR,HRAS,MEN1,SOX2,MACF1,ERBB4,DNMT3A,APC,ATM,SMC3,NIPBL,CTNND1,CACNA1A,BRAF</t>
  </si>
  <si>
    <t>19_Member</t>
  </si>
  <si>
    <t>25,338,1289,2064,3716,3791,4627,4763,4780,4851,5290,5335,5921,6092,8289,10672,196528</t>
  </si>
  <si>
    <t>ABL1,APOB,COL5A1,ERBB2,JAK1,KDR,MYH9,NF1,NFE2L2,NOTCH1,PIK3CA,PLCG1,RASA1,ROBO2,ARID1A,GNA13,ARID2</t>
  </si>
  <si>
    <t>GO:0001944</t>
  </si>
  <si>
    <t>vasculature development</t>
  </si>
  <si>
    <t>17/793</t>
  </si>
  <si>
    <t>GO:0050673</t>
  </si>
  <si>
    <t>epithelial cell proliferation</t>
  </si>
  <si>
    <t>12/446</t>
  </si>
  <si>
    <t>595,675,2064,2099,2475,3265,3791,4221,4763,4851,5335,6657</t>
  </si>
  <si>
    <t>CCND1,BRCA2,ERBB2,ESR1,MTOR,HRAS,KDR,MEN1,NF1,NOTCH1,PLCG1,SOX2</t>
  </si>
  <si>
    <t>GO:0050678</t>
  </si>
  <si>
    <t>regulation of epithelial cell proliferation</t>
  </si>
  <si>
    <t>11/388</t>
  </si>
  <si>
    <t>595,675,2064,2475,3265,3791,4221,4763,4851,5335,6657</t>
  </si>
  <si>
    <t>CCND1,BRCA2,ERBB2,MTOR,HRAS,KDR,MEN1,NF1,NOTCH1,PLCG1,SOX2</t>
  </si>
  <si>
    <t>GO:0048514</t>
  </si>
  <si>
    <t>blood vessel morphogenesis</t>
  </si>
  <si>
    <t>14/682</t>
  </si>
  <si>
    <t>25,338,2064,3716,3791,4627,4763,4780,4851,5290,5335,5921,10672,196528</t>
  </si>
  <si>
    <t>ABL1,APOB,ERBB2,JAK1,KDR,MYH9,NF1,NFE2L2,NOTCH1,PIK3CA,PLCG1,RASA1,GNA13,ARID2</t>
  </si>
  <si>
    <t>GO:0010631</t>
  </si>
  <si>
    <t>epithelial cell migration</t>
  </si>
  <si>
    <t>10/353</t>
  </si>
  <si>
    <t>25,2475,3791,4627,4763,4780,4851,5290,5335,23499</t>
  </si>
  <si>
    <t>ABL1,MTOR,KDR,MYH9,NF1,NFE2L2,NOTCH1,PIK3CA,PLCG1,MACF1</t>
  </si>
  <si>
    <t>GO:0090132</t>
  </si>
  <si>
    <t>epithelium migration</t>
  </si>
  <si>
    <t>10/356</t>
  </si>
  <si>
    <t>GO:0050679</t>
  </si>
  <si>
    <t>positive regulation of epithelial cell proliferation</t>
  </si>
  <si>
    <t>8/206</t>
  </si>
  <si>
    <t>595,2064,2475,3265,3791,4763,4851,5335</t>
  </si>
  <si>
    <t>CCND1,ERBB2,MTOR,HRAS,KDR,NF1,NOTCH1,PLCG1</t>
  </si>
  <si>
    <t>GO:0090130</t>
  </si>
  <si>
    <t>tissue migration</t>
  </si>
  <si>
    <t>10/362</t>
  </si>
  <si>
    <t>GO:0001667</t>
  </si>
  <si>
    <t>ameboidal-type cell migration</t>
  </si>
  <si>
    <t>11/464</t>
  </si>
  <si>
    <t>25,2066,2475,3791,4627,4763,4780,4851,5290,5335,23499</t>
  </si>
  <si>
    <t>ABL1,ERBB4,MTOR,KDR,MYH9,NF1,NFE2L2,NOTCH1,PIK3CA,PLCG1,MACF1</t>
  </si>
  <si>
    <t>GO:1904019</t>
  </si>
  <si>
    <t>epithelial cell apoptotic process</t>
  </si>
  <si>
    <t>6/114</t>
  </si>
  <si>
    <t>25,1788,2475,3791,4780,5335</t>
  </si>
  <si>
    <t>ABL1,DNMT3A,MTOR,KDR,NFE2L2,PLCG1</t>
  </si>
  <si>
    <t>GO:0043534</t>
  </si>
  <si>
    <t>blood vessel endothelial cell migration</t>
  </si>
  <si>
    <t>25,3791,4627,4763,4780,4851,5335</t>
  </si>
  <si>
    <t>ABL1,KDR,MYH9,NF1,NFE2L2,NOTCH1,PLCG1</t>
  </si>
  <si>
    <t>GO:0043542</t>
  </si>
  <si>
    <t>endothelial cell migration</t>
  </si>
  <si>
    <t>8/275</t>
  </si>
  <si>
    <t>25,3791,4627,4763,4780,4851,5290,5335</t>
  </si>
  <si>
    <t>ABL1,KDR,MYH9,NF1,NFE2L2,NOTCH1,PIK3CA,PLCG1</t>
  </si>
  <si>
    <t>GO:0001525</t>
  </si>
  <si>
    <t>angiogenesis</t>
  </si>
  <si>
    <t>11/588</t>
  </si>
  <si>
    <t>25,2064,3716,3791,4627,4763,4780,4851,5290,5335,10672</t>
  </si>
  <si>
    <t>ABL1,ERBB2,JAK1,KDR,MYH9,NF1,NFE2L2,NOTCH1,PIK3CA,PLCG1,GNA13</t>
  </si>
  <si>
    <t>GO:0010632</t>
  </si>
  <si>
    <t>regulation of epithelial cell migration</t>
  </si>
  <si>
    <t>8/292</t>
  </si>
  <si>
    <t>25,2475,3791,4763,4780,4851,5335,23499</t>
  </si>
  <si>
    <t>ABL1,MTOR,KDR,NF1,NFE2L2,NOTCH1,PLCG1,MACF1</t>
  </si>
  <si>
    <t>GO:0040017</t>
  </si>
  <si>
    <t>positive regulation of locomotion</t>
  </si>
  <si>
    <t>11/598</t>
  </si>
  <si>
    <t>25,324,472,2475,3265,3791,4780,4851,5335,9126,25836</t>
  </si>
  <si>
    <t>ABL1,APC,ATM,MTOR,HRAS,KDR,NFE2L2,NOTCH1,PLCG1,SMC3,NIPBL</t>
  </si>
  <si>
    <t>GO:0010810</t>
  </si>
  <si>
    <t>regulation of cell-substrate adhesion</t>
  </si>
  <si>
    <t>7/215</t>
  </si>
  <si>
    <t>25,3791,4221,4763,4851,5921,23499</t>
  </si>
  <si>
    <t>ABL1,KDR,MEN1,NF1,NOTCH1,RASA1,MACF1</t>
  </si>
  <si>
    <t>GO:1904035</t>
  </si>
  <si>
    <t>regulation of epithelial cell apoptotic process</t>
  </si>
  <si>
    <t>5/92</t>
  </si>
  <si>
    <t>25,2475,3791,4780,5335</t>
  </si>
  <si>
    <t>ABL1,MTOR,KDR,NFE2L2,PLCG1</t>
  </si>
  <si>
    <t>GO:0043535</t>
  </si>
  <si>
    <t>regulation of blood vessel endothelial cell migration</t>
  </si>
  <si>
    <t>6/157</t>
  </si>
  <si>
    <t>25,3791,4763,4780,4851,5335</t>
  </si>
  <si>
    <t>ABL1,KDR,NF1,NFE2L2,NOTCH1,PLCG1</t>
  </si>
  <si>
    <t>GO:1904036</t>
  </si>
  <si>
    <t>negative regulation of epithelial cell apoptotic process</t>
  </si>
  <si>
    <t>25,2475,3791,4780</t>
  </si>
  <si>
    <t>ABL1,MTOR,KDR,NFE2L2</t>
  </si>
  <si>
    <t>GO:0030335</t>
  </si>
  <si>
    <t>positive regulation of cell migration</t>
  </si>
  <si>
    <t>10/544</t>
  </si>
  <si>
    <t>25,324,472,2475,3265,3791,4780,4851,5335,25836</t>
  </si>
  <si>
    <t>ABL1,APC,ATM,MTOR,HRAS,KDR,NFE2L2,NOTCH1,PLCG1,NIPBL</t>
  </si>
  <si>
    <t>GO:2000147</t>
  </si>
  <si>
    <t>positive regulation of cell motility</t>
  </si>
  <si>
    <t>10/568</t>
  </si>
  <si>
    <t>GO:0051272</t>
  </si>
  <si>
    <t>positive regulation of cellular component movement</t>
  </si>
  <si>
    <t>10/585</t>
  </si>
  <si>
    <t>GO:2000351</t>
  </si>
  <si>
    <t>regulation of endothelial cell apoptotic process</t>
  </si>
  <si>
    <t>25,3791,4780,5335</t>
  </si>
  <si>
    <t>ABL1,KDR,NFE2L2,PLCG1</t>
  </si>
  <si>
    <t>GO:0001952</t>
  </si>
  <si>
    <t>regulation of cell-matrix adhesion</t>
  </si>
  <si>
    <t>5/119</t>
  </si>
  <si>
    <t>25,3791,4763,5921,23499</t>
  </si>
  <si>
    <t>ABL1,KDR,NF1,RASA1,MACF1</t>
  </si>
  <si>
    <t>GO:0045765</t>
  </si>
  <si>
    <t>regulation of angiogenesis</t>
  </si>
  <si>
    <t>8/384</t>
  </si>
  <si>
    <t>25,2064,3716,3791,4763,4780,4851,5335</t>
  </si>
  <si>
    <t>ABL1,ERBB2,JAK1,KDR,NF1,NFE2L2,NOTCH1,PLCG1</t>
  </si>
  <si>
    <t>GO:0072577</t>
  </si>
  <si>
    <t>endothelial cell apoptotic process</t>
  </si>
  <si>
    <t>GO:1901342</t>
  </si>
  <si>
    <t>regulation of vasculature development</t>
  </si>
  <si>
    <t>8/424</t>
  </si>
  <si>
    <t>GO:0043536</t>
  </si>
  <si>
    <t>positive regulation of blood vessel endothelial cell migration</t>
  </si>
  <si>
    <t>4/80</t>
  </si>
  <si>
    <t>GO:0010594</t>
  </si>
  <si>
    <t>regulation of endothelial cell migration</t>
  </si>
  <si>
    <t>6/230</t>
  </si>
  <si>
    <t>GO:1904018</t>
  </si>
  <si>
    <t>positive regulation of vasculature development</t>
  </si>
  <si>
    <t>25,3716,3791,4780,4851,5335</t>
  </si>
  <si>
    <t>ABL1,JAK1,KDR,NFE2L2,NOTCH1,PLCG1</t>
  </si>
  <si>
    <t>GO:2000352</t>
  </si>
  <si>
    <t>negative regulation of endothelial cell apoptotic process</t>
  </si>
  <si>
    <t>3/35</t>
  </si>
  <si>
    <t>25,3791,4780</t>
  </si>
  <si>
    <t>ABL1,KDR,NFE2L2</t>
  </si>
  <si>
    <t>GO:0031589</t>
  </si>
  <si>
    <t>cell-substrate adhesion</t>
  </si>
  <si>
    <t>7/356</t>
  </si>
  <si>
    <t>GO:0010634</t>
  </si>
  <si>
    <t>positive regulation of epithelial cell migration</t>
  </si>
  <si>
    <t>5/172</t>
  </si>
  <si>
    <t>GO:0001938</t>
  </si>
  <si>
    <t>positive regulation of endothelial cell proliferation</t>
  </si>
  <si>
    <t>4/112</t>
  </si>
  <si>
    <t>2475,3791,4763,5335</t>
  </si>
  <si>
    <t>MTOR,KDR,NF1,PLCG1</t>
  </si>
  <si>
    <t>GO:0045766</t>
  </si>
  <si>
    <t>positive regulation of angiogenesis</t>
  </si>
  <si>
    <t>5/204</t>
  </si>
  <si>
    <t>25,3716,3791,4780,5335</t>
  </si>
  <si>
    <t>ABL1,JAK1,KDR,NFE2L2,PLCG1</t>
  </si>
  <si>
    <t>GO:0010595</t>
  </si>
  <si>
    <t>positive regulation of endothelial cell migration</t>
  </si>
  <si>
    <t>4/129</t>
  </si>
  <si>
    <t>GO:0051893</t>
  </si>
  <si>
    <t>regulation of focal adhesion assembly</t>
  </si>
  <si>
    <t>3/60</t>
  </si>
  <si>
    <t>25,3791,23499</t>
  </si>
  <si>
    <t>ABL1,KDR,MACF1</t>
  </si>
  <si>
    <t>GO:0090109</t>
  </si>
  <si>
    <t>regulation of cell-substrate junction assembly</t>
  </si>
  <si>
    <t>GO:0007160</t>
  </si>
  <si>
    <t>cell-matrix adhesion</t>
  </si>
  <si>
    <t>5/226</t>
  </si>
  <si>
    <t>GO:1903672</t>
  </si>
  <si>
    <t>positive regulation of sprouting angiogenesis</t>
  </si>
  <si>
    <t>25,3716,3791</t>
  </si>
  <si>
    <t>ABL1,JAK1,KDR</t>
  </si>
  <si>
    <t>GO:1903670</t>
  </si>
  <si>
    <t>regulation of sprouting angiogenesis</t>
  </si>
  <si>
    <t>25,3716,3791,4851</t>
  </si>
  <si>
    <t>ABL1,JAK1,KDR,NOTCH1</t>
  </si>
  <si>
    <t>GO:1903391</t>
  </si>
  <si>
    <t>regulation of adherens junction organization</t>
  </si>
  <si>
    <t>3/67</t>
  </si>
  <si>
    <t>GO:0034332</t>
  </si>
  <si>
    <t>adherens junction organization</t>
  </si>
  <si>
    <t>4/142</t>
  </si>
  <si>
    <t>25,1500,3791,23499</t>
  </si>
  <si>
    <t>ABL1,CTNND1,KDR,MACF1</t>
  </si>
  <si>
    <t>GO:0034329</t>
  </si>
  <si>
    <t>cell junction assembly</t>
  </si>
  <si>
    <t>5/241</t>
  </si>
  <si>
    <t>25,324,1500,3791,23499</t>
  </si>
  <si>
    <t>ABL1,APC,CTNND1,KDR,MACF1</t>
  </si>
  <si>
    <t>GO:0007045</t>
  </si>
  <si>
    <t>cell-substrate adherens junction assembly</t>
  </si>
  <si>
    <t>3/81</t>
  </si>
  <si>
    <t>GO:0048041</t>
  </si>
  <si>
    <t>focal adhesion assembly</t>
  </si>
  <si>
    <t>GO:0090049</t>
  </si>
  <si>
    <t>regulation of cell migration involved in sprouting angiogenesis</t>
  </si>
  <si>
    <t>25,3791,4851</t>
  </si>
  <si>
    <t>ABL1,KDR,NOTCH1</t>
  </si>
  <si>
    <t>GO:1901888</t>
  </si>
  <si>
    <t>regulation of cell junction assembly</t>
  </si>
  <si>
    <t>3/88</t>
  </si>
  <si>
    <t>GO:0034333</t>
  </si>
  <si>
    <t>adherens junction assembly</t>
  </si>
  <si>
    <t>GO:0051899</t>
  </si>
  <si>
    <t>membrane depolarization</t>
  </si>
  <si>
    <t>3/91</t>
  </si>
  <si>
    <t>25,773,3791</t>
  </si>
  <si>
    <t>ABL1,CACNA1A,KDR</t>
  </si>
  <si>
    <t>GO:0034330</t>
  </si>
  <si>
    <t>cell junction organization</t>
  </si>
  <si>
    <t>5/291</t>
  </si>
  <si>
    <t>GO:0001936</t>
  </si>
  <si>
    <t>regulation of endothelial cell proliferation</t>
  </si>
  <si>
    <t>4/183</t>
  </si>
  <si>
    <t>GO:0002040</t>
  </si>
  <si>
    <t>sprouting angiogenesis</t>
  </si>
  <si>
    <t>4/186</t>
  </si>
  <si>
    <t>GO:0007044</t>
  </si>
  <si>
    <t>cell-substrate junction assembly</t>
  </si>
  <si>
    <t>GO:0002042</t>
  </si>
  <si>
    <t>cell migration involved in sprouting angiogenesis</t>
  </si>
  <si>
    <t>3/98</t>
  </si>
  <si>
    <t>GO:0001935</t>
  </si>
  <si>
    <t>endothelial cell proliferation</t>
  </si>
  <si>
    <t>4/199</t>
  </si>
  <si>
    <t>GO:0034764</t>
  </si>
  <si>
    <t>positive regulation of transmembrane transport</t>
  </si>
  <si>
    <t>4/204</t>
  </si>
  <si>
    <t>25,673,4780,5335</t>
  </si>
  <si>
    <t>ABL1,BRAF,NFE2L2,PLCG1</t>
  </si>
  <si>
    <t>20_Summary</t>
  </si>
  <si>
    <t>GO:0051053</t>
  </si>
  <si>
    <t>negative regulation of DNA metabolic process</t>
  </si>
  <si>
    <t>472,675,3006,3008,4221,4297,7157,9126,10721,3265,4216,5290,5426,5981,25836,5395,84433,25</t>
  </si>
  <si>
    <t>ATM,BRCA2,H1-2,H1-4,MEN1,KMT2A,TP53,SMC3,POLQ,HRAS,MAP3K4,PIK3CA,POLE,RFC1,NIPBL,PMS2,CARD11,ABL1</t>
  </si>
  <si>
    <t>20_Member</t>
  </si>
  <si>
    <t>472,675,3006,3008,4221,4297,7157,9126,10721</t>
  </si>
  <si>
    <t>ATM,BRCA2,H1-2,H1-4,MEN1,KMT2A,TP53,SMC3,POLQ</t>
  </si>
  <si>
    <t>GO:0051052</t>
  </si>
  <si>
    <t>regulation of DNA metabolic process</t>
  </si>
  <si>
    <t>12/431</t>
  </si>
  <si>
    <t>472,675,3006,3008,3265,4216,4221,4297,5290,7157,9126,10721</t>
  </si>
  <si>
    <t>ATM,BRCA2,H1-2,H1-4,HRAS,MAP3K4,MEN1,KMT2A,PIK3CA,TP53,SMC3,POLQ</t>
  </si>
  <si>
    <t>GO:0071897</t>
  </si>
  <si>
    <t>DNA biosynthetic process</t>
  </si>
  <si>
    <t>7/200</t>
  </si>
  <si>
    <t>472,4216,4221,5426,5981,7157,10721</t>
  </si>
  <si>
    <t>ATM,MAP3K4,MEN1,POLE,RFC1,TP53,POLQ</t>
  </si>
  <si>
    <t>GO:0051972</t>
  </si>
  <si>
    <t>regulation of telomerase activity</t>
  </si>
  <si>
    <t>472,4216,4221,7157</t>
  </si>
  <si>
    <t>ATM,MAP3K4,MEN1,TP53</t>
  </si>
  <si>
    <t>GO:0006284</t>
  </si>
  <si>
    <t>base-excision repair</t>
  </si>
  <si>
    <t>3/42</t>
  </si>
  <si>
    <t>5426,7157,10721</t>
  </si>
  <si>
    <t>POLE,TP53,POLQ</t>
  </si>
  <si>
    <t>GO:0047485</t>
  </si>
  <si>
    <t>protein N-terminus binding</t>
  </si>
  <si>
    <t>4/109</t>
  </si>
  <si>
    <t>472,4221,7157,25836</t>
  </si>
  <si>
    <t>ATM,MEN1,TP53,NIPBL</t>
  </si>
  <si>
    <t>GO:2000278</t>
  </si>
  <si>
    <t>regulation of DNA biosynthetic process</t>
  </si>
  <si>
    <t>GO:0006310</t>
  </si>
  <si>
    <t>DNA recombination</t>
  </si>
  <si>
    <t>6/293</t>
  </si>
  <si>
    <t>472,675,3006,3008,10721,25836</t>
  </si>
  <si>
    <t>ATM,BRCA2,H1-2,H1-4,POLQ,NIPBL</t>
  </si>
  <si>
    <t>GO:0000724</t>
  </si>
  <si>
    <t>double-strand break repair via homologous recombination</t>
  </si>
  <si>
    <t>472,675,10721,25836</t>
  </si>
  <si>
    <t>ATM,BRCA2,POLQ,NIPBL</t>
  </si>
  <si>
    <t>GO:0000725</t>
  </si>
  <si>
    <t>recombinational repair</t>
  </si>
  <si>
    <t>4/135</t>
  </si>
  <si>
    <t>GO:0006302</t>
  </si>
  <si>
    <t>double-strand break repair</t>
  </si>
  <si>
    <t>5/248</t>
  </si>
  <si>
    <t>472,675,7157,10721,25836</t>
  </si>
  <si>
    <t>ATM,BRCA2,TP53,POLQ,NIPBL</t>
  </si>
  <si>
    <t>GO:0002200</t>
  </si>
  <si>
    <t>somatic diversification of immune receptors</t>
  </si>
  <si>
    <t>3/77</t>
  </si>
  <si>
    <t>472,5395,10721</t>
  </si>
  <si>
    <t>ATM,PMS2,POLQ</t>
  </si>
  <si>
    <t>GO:0002377</t>
  </si>
  <si>
    <t>immunoglobulin production</t>
  </si>
  <si>
    <t>4/194</t>
  </si>
  <si>
    <t>472,5395,10721,84433</t>
  </si>
  <si>
    <t>ATM,PMS2,POLQ,CARD11</t>
  </si>
  <si>
    <t>GO:2001020</t>
  </si>
  <si>
    <t>regulation of response to DNA damage stimulus</t>
  </si>
  <si>
    <t>4/214</t>
  </si>
  <si>
    <t>25,472,7157,10721</t>
  </si>
  <si>
    <t>ABL1,ATM,TP53,POLQ</t>
  </si>
  <si>
    <t>M-private subclonal</t>
  </si>
  <si>
    <t>23/588</t>
  </si>
  <si>
    <t>472,1289,2065,2066,2260,2475,4087,4089,4763,4851,4853,5727,5728,5914,5925,7157,7249,8289,8313,29072,64321,196528,221496,463,1938,1960,2034,6934,84159,5290,23499,25942,1029,3717,1436,4771,6009,55294,2042,7128</t>
  </si>
  <si>
    <t>ATM,COL5A1,ERBB3,ERBB4,FGFR1,MTOR,SMAD2,SMAD4,NF1,NOTCH1,NOTCH2,PTCH1,PTEN,RARA,RB1,TP53,TSC2,ARID1A,AXIN2,SETD2,SOX17,ARID2,LEMD2,ZFHX3,EEF2,EGR3,EPAS1,TCF7L2,ARID5B,PIK3CA,MACF1,SIN3A,CDKN2A,JAK2,CSF1R,NF2,RHEB,FBXW7,EPHA3,TNFAIP3</t>
  </si>
  <si>
    <t>472,1289,2065,2066,2260,2475,4087,4089,4763,4851,4853,5727,5728,5914,5925,7157,7249,8289,8313,29072,64321,196528,221496</t>
  </si>
  <si>
    <t>ATM,COL5A1,ERBB3,ERBB4,FGFR1,MTOR,SMAD2,SMAD4,NF1,NOTCH1,NOTCH2,PTCH1,PTEN,RARA,RB1,TP53,TSC2,ARID1A,AXIN2,SETD2,SOX17,ARID2,LEMD2</t>
  </si>
  <si>
    <t>19/674</t>
  </si>
  <si>
    <t>463,1938,1960,2034,2065,2066,2260,2475,4089,4763,4851,5728,5914,5925,6934,8289,64321,84159,221496</t>
  </si>
  <si>
    <t>ZFHX3,EEF2,EGR3,EPAS1,ERBB3,ERBB4,FGFR1,MTOR,SMAD4,NF1,NOTCH1,PTEN,RARA,RB1,TCF7L2,ARID1A,SOX17,ARID5B,LEMD2</t>
  </si>
  <si>
    <t>15/391</t>
  </si>
  <si>
    <t>1938,2065,2066,2260,2475,4089,4763,4851,5728,5914,5925,8289,64321,196528,221496</t>
  </si>
  <si>
    <t>EEF2,ERBB3,ERBB4,FGFR1,MTOR,SMAD4,NF1,NOTCH1,PTEN,RARA,RB1,ARID1A,SOX17,ARID2,LEMD2</t>
  </si>
  <si>
    <t>15/409</t>
  </si>
  <si>
    <t>15/410</t>
  </si>
  <si>
    <t>463,1938,1960,2065,2066,2260,2475,4089,4763,4851,5728,5925,64321,84159,221496</t>
  </si>
  <si>
    <t>ZFHX3,EEF2,EGR3,ERBB3,ERBB4,FGFR1,MTOR,SMAD4,NF1,NOTCH1,PTEN,RB1,SOX17,ARID5B,LEMD2</t>
  </si>
  <si>
    <t>12/260</t>
  </si>
  <si>
    <t>1289,2475,4089,4851,4853,5727,5914,7157,8313,64321,196528,221496</t>
  </si>
  <si>
    <t>COL5A1,MTOR,SMAD4,NOTCH1,NOTCH2,PTCH1,RARA,TP53,AXIN2,SOX17,ARID2,LEMD2</t>
  </si>
  <si>
    <t>16/674</t>
  </si>
  <si>
    <t>472,2066,2260,2475,4087,4089,4851,5290,5727,5728,5914,7157,23499,25942,84159,196528</t>
  </si>
  <si>
    <t>ATM,ERBB4,FGFR1,MTOR,SMAD2,SMAD4,NOTCH1,PIK3CA,PTCH1,PTEN,RARA,TP53,MACF1,SIN3A,ARID5B,ARID2</t>
  </si>
  <si>
    <t>10/234</t>
  </si>
  <si>
    <t>2065,2066,2260,2475,4089,4851,5728,5914,8289,196528</t>
  </si>
  <si>
    <t>ERBB3,ERBB4,FGFR1,MTOR,SMAD4,NOTCH1,PTEN,RARA,ARID1A,ARID2</t>
  </si>
  <si>
    <t>15/682</t>
  </si>
  <si>
    <t>1029,2066,2260,2475,4089,4851,4853,5290,5727,5728,5925,7157,23499,25942,64321</t>
  </si>
  <si>
    <t>CDKN2A,ERBB4,FGFR1,MTOR,SMAD4,NOTCH1,NOTCH2,PIK3CA,PTCH1,PTEN,RB1,TP53,MACF1,SIN3A,SOX17</t>
  </si>
  <si>
    <t>7/100</t>
  </si>
  <si>
    <t>2065,2066,2260,2475,4089,4851,5728</t>
  </si>
  <si>
    <t>ERBB3,ERBB4,FGFR1,MTOR,SMAD4,NOTCH1,PTEN</t>
  </si>
  <si>
    <t>8/152</t>
  </si>
  <si>
    <t>2065,2066,2260,2475,4089,4851,5728,64321</t>
  </si>
  <si>
    <t>ERBB3,ERBB4,FGFR1,MTOR,SMAD4,NOTCH1,PTEN,SOX17</t>
  </si>
  <si>
    <t>8/155</t>
  </si>
  <si>
    <t>8/156</t>
  </si>
  <si>
    <t>6/81</t>
  </si>
  <si>
    <t>2066,2260,3717,4851,5728,196528</t>
  </si>
  <si>
    <t>ERBB4,FGFR1,JAK2,NOTCH1,PTEN,ARID2</t>
  </si>
  <si>
    <t>6/87</t>
  </si>
  <si>
    <t>2065,2066,2260,2475,4851,64321</t>
  </si>
  <si>
    <t>ERBB3,ERBB4,FGFR1,MTOR,NOTCH1,SOX17</t>
  </si>
  <si>
    <t>6/88</t>
  </si>
  <si>
    <t>2066,2260,2475,4087,4851,5728,5914,196528</t>
  </si>
  <si>
    <t>ERBB4,FGFR1,MTOR,SMAD2,NOTCH1,PTEN,RARA,ARID2</t>
  </si>
  <si>
    <t>GO:0014009</t>
  </si>
  <si>
    <t>glial cell proliferation</t>
  </si>
  <si>
    <t>5/50</t>
  </si>
  <si>
    <t>1436,1938,2475,4771,4851</t>
  </si>
  <si>
    <t>CSF1R,EEF2,MTOR,NF2,NOTCH1</t>
  </si>
  <si>
    <t>GO:0042063</t>
  </si>
  <si>
    <t>gliogenesis</t>
  </si>
  <si>
    <t>9/290</t>
  </si>
  <si>
    <t>1436,1938,2065,2475,4763,4771,4851,5728,6009</t>
  </si>
  <si>
    <t>CSF1R,EEF2,ERBB3,MTOR,NF1,NF2,NOTCH1,PTEN,RHEB</t>
  </si>
  <si>
    <t>6/105</t>
  </si>
  <si>
    <t>2066,2260,2475,4851,5728,196528</t>
  </si>
  <si>
    <t>ERBB4,FGFR1,MTOR,NOTCH1,PTEN,ARID2</t>
  </si>
  <si>
    <t>5/62</t>
  </si>
  <si>
    <t>2065,2066,2260,2475,4851</t>
  </si>
  <si>
    <t>ERBB3,ERBB4,FGFR1,MTOR,NOTCH1</t>
  </si>
  <si>
    <t>6/112</t>
  </si>
  <si>
    <t>5/67</t>
  </si>
  <si>
    <t>2066,2260,4851,5728,196528</t>
  </si>
  <si>
    <t>ERBB4,FGFR1,NOTCH1,PTEN,ARID2</t>
  </si>
  <si>
    <t>13/757</t>
  </si>
  <si>
    <t>1289,2066,4089,4763,4851,5727,5728,5914,5925,7157,8313,55294,64321</t>
  </si>
  <si>
    <t>COL5A1,ERBB4,SMAD4,NF1,NOTCH1,PTCH1,PTEN,RARA,RB1,TP53,AXIN2,FBXW7,SOX17</t>
  </si>
  <si>
    <t>9/347</t>
  </si>
  <si>
    <t>2066,2260,2475,4851,5290,5727,5728,23499,25942</t>
  </si>
  <si>
    <t>ERBB4,FGFR1,MTOR,NOTCH1,PIK3CA,PTCH1,PTEN,MACF1,SIN3A</t>
  </si>
  <si>
    <t>5/78</t>
  </si>
  <si>
    <t>2066,2260,2475,4851,5728</t>
  </si>
  <si>
    <t>ERBB4,FGFR1,MTOR,NOTCH1,PTEN</t>
  </si>
  <si>
    <t>GO:0048713</t>
  </si>
  <si>
    <t>regulation of oligodendrocyte differentiation</t>
  </si>
  <si>
    <t>4/39</t>
  </si>
  <si>
    <t>2475,4763,4851,6009</t>
  </si>
  <si>
    <t>MTOR,NF1,NOTCH1,RHEB</t>
  </si>
  <si>
    <t>5/84</t>
  </si>
  <si>
    <t>2066,2260,2475,4851</t>
  </si>
  <si>
    <t>ERBB4,FGFR1,MTOR,NOTCH1</t>
  </si>
  <si>
    <t>GO:0048709</t>
  </si>
  <si>
    <t>oligodendrocyte differentiation</t>
  </si>
  <si>
    <t>5/97</t>
  </si>
  <si>
    <t>2475,4763,4851,5728,6009</t>
  </si>
  <si>
    <t>MTOR,NF1,NOTCH1,PTEN,RHEB</t>
  </si>
  <si>
    <t>4/57</t>
  </si>
  <si>
    <t>2066,2260,4851,5728</t>
  </si>
  <si>
    <t>ERBB4,FGFR1,NOTCH1,PTEN</t>
  </si>
  <si>
    <t>GO:0014013</t>
  </si>
  <si>
    <t>regulation of gliogenesis</t>
  </si>
  <si>
    <t>5/124</t>
  </si>
  <si>
    <t>2475,4763,4771,4851,6009</t>
  </si>
  <si>
    <t>MTOR,NF1,NF2,NOTCH1,RHEB</t>
  </si>
  <si>
    <t>GO:0045685</t>
  </si>
  <si>
    <t>regulation of glial cell differentiation</t>
  </si>
  <si>
    <t>GO:0010001</t>
  </si>
  <si>
    <t>glial cell differentiation</t>
  </si>
  <si>
    <t>6/218</t>
  </si>
  <si>
    <t>2065,2475,4763,4851,5728,6009</t>
  </si>
  <si>
    <t>ERBB3,MTOR,NF1,NOTCH1,PTEN,RHEB</t>
  </si>
  <si>
    <t>2066,2260,4851</t>
  </si>
  <si>
    <t>ERBB4,FGFR1,NOTCH1</t>
  </si>
  <si>
    <t>GO:0045687</t>
  </si>
  <si>
    <t>positive regulation of glial cell differentiation</t>
  </si>
  <si>
    <t>2475,4851,6009</t>
  </si>
  <si>
    <t>MTOR,NOTCH1,RHEB</t>
  </si>
  <si>
    <t>2066,2260,2475,4851,23499</t>
  </si>
  <si>
    <t>ERBB4,FGFR1,MTOR,NOTCH1,MACF1</t>
  </si>
  <si>
    <t>GO:0021510</t>
  </si>
  <si>
    <t>spinal cord development</t>
  </si>
  <si>
    <t>2475,4763,4851,5727</t>
  </si>
  <si>
    <t>MTOR,NF1,NOTCH1,PTCH1</t>
  </si>
  <si>
    <t>GO:0014015</t>
  </si>
  <si>
    <t>positive regulation of gliogenesis</t>
  </si>
  <si>
    <t>5/270</t>
  </si>
  <si>
    <t>GO:0051051</t>
  </si>
  <si>
    <t>negative regulation of transport</t>
  </si>
  <si>
    <t>7/527</t>
  </si>
  <si>
    <t>2042,2065,2475,4763,4851,5728,7128</t>
  </si>
  <si>
    <t>EPHA3,ERBB3,MTOR,NF1,NOTCH1,PTEN,TNFAIP3</t>
  </si>
  <si>
    <t>GO:0044057</t>
  </si>
  <si>
    <t>regulation of system process</t>
  </si>
  <si>
    <t>7/614</t>
  </si>
  <si>
    <t>2034,2260,2475,3717,4089,4851,5728</t>
  </si>
  <si>
    <t>EPAS1,FGFR1,MTOR,JAK2,SMAD4,NOTCH1,PTEN</t>
  </si>
  <si>
    <t>23/629</t>
  </si>
  <si>
    <t>338,472,2034,2260,2909,4087,4089,4763,4851,5335,5727,5914,7157,7249,8289,8313,8452,9817,23654,25942,29072,57680,64321,324,2066,2475,4853,6934,23269,2065,6708,9126</t>
  </si>
  <si>
    <t>APOB,ATM,EPAS1,FGFR1,ARHGAP35,SMAD2,SMAD4,NF1,NOTCH1,PLCG1,PTCH1,RARA,TP53,TSC2,ARID1A,AXIN2,CUL3,KEAP1,PLXNB2,SIN3A,SETD2,CHD8,SOX17,APC,ERBB4,MTOR,NOTCH2,TCF7L2,MGA,ERBB3,SPTA1,SMC3</t>
  </si>
  <si>
    <t>338,472,2034,2260,2909,4087,4089,4763,4851,5335,5727,5914,7157,7249,8289,8313,8452,9817,23654,25942,29072,57680,64321</t>
  </si>
  <si>
    <t>APOB,ATM,EPAS1,FGFR1,ARHGAP35,SMAD2,SMAD4,NF1,NOTCH1,PLCG1,PTCH1,RARA,TP53,TSC2,ARID1A,AXIN2,CUL3,KEAP1,PLXNB2,SIN3A,SETD2,CHD8,SOX17</t>
  </si>
  <si>
    <t>23/646</t>
  </si>
  <si>
    <t>GO:0045165</t>
  </si>
  <si>
    <t>cell fate commitment</t>
  </si>
  <si>
    <t>15/270</t>
  </si>
  <si>
    <t>324,2034,2066,2260,2475,4087,4089,4851,4853,5727,5914,6934,7157,23269,64321</t>
  </si>
  <si>
    <t>APC,EPAS1,ERBB4,FGFR1,MTOR,SMAD2,SMAD4,NOTCH1,NOTCH2,PTCH1,RARA,TCF7L2,TP53,MGA,SOX17</t>
  </si>
  <si>
    <t>15/375</t>
  </si>
  <si>
    <t>338,2034,2260,4087,4089,4851,5335,5727,7157,8452,9817,25942,29072,57680,64321</t>
  </si>
  <si>
    <t>APOB,EPAS1,FGFR1,SMAD2,SMAD4,NOTCH1,PLCG1,PTCH1,TP53,CUL3,KEAP1,SIN3A,SETD2,CHD8,SOX17</t>
  </si>
  <si>
    <t>GO:0046982</t>
  </si>
  <si>
    <t>protein heterodimerization activity</t>
  </si>
  <si>
    <t>11/506</t>
  </si>
  <si>
    <t>2034,2065,4087,4089,4851,5914,6708,7157,8452,9126,64321</t>
  </si>
  <si>
    <t>EPAS1,ERBB3,SMAD2,SMAD4,NOTCH1,RARA,SPTA1,TP53,CUL3,SMC3,SOX17</t>
  </si>
  <si>
    <t>GO:0001228</t>
  </si>
  <si>
    <t>DNA-binding transcription activator activity, RNA polymerase II-specific</t>
  </si>
  <si>
    <t>7/439</t>
  </si>
  <si>
    <t>2034,4087,4089,4851,7157,23269,64321</t>
  </si>
  <si>
    <t>EPAS1,SMAD2,SMAD4,NOTCH1,TP53,MGA,SOX17</t>
  </si>
  <si>
    <t>20/435</t>
  </si>
  <si>
    <t>394,472,1436,2066,2260,2909,3717,4087,4089,4233,4763,4851,5290,5727,5728,5914,7128,8452,55294,84159,64321,2475</t>
  </si>
  <si>
    <t>ARHGAP5,ATM,CSF1R,ERBB4,FGFR1,ARHGAP35,JAK2,SMAD2,SMAD4,MET,NF1,NOTCH1,PIK3CA,PTCH1,PTEN,RARA,TNFAIP3,CUL3,FBXW7,ARID5B,SOX17,MTOR</t>
  </si>
  <si>
    <t>394,472,1436,2066,2260,2909,3717,4087,4089,4233,4763,4851,5290,5727,5728,5914,7128,8452,55294,84159</t>
  </si>
  <si>
    <t>ARHGAP5,ATM,CSF1R,ERBB4,FGFR1,ARHGAP35,JAK2,SMAD2,SMAD4,MET,NF1,NOTCH1,PIK3CA,PTCH1,PTEN,RARA,TNFAIP3,CUL3,FBXW7,ARID5B</t>
  </si>
  <si>
    <t>11/138</t>
  </si>
  <si>
    <t>4233,4763,4851,5290,5727,5914,7128,8452,55294,64321,84159</t>
  </si>
  <si>
    <t>MET,NF1,NOTCH1,PIK3CA,PTCH1,RARA,TNFAIP3,CUL3,FBXW7,SOX17,ARID5B</t>
  </si>
  <si>
    <t>10/135</t>
  </si>
  <si>
    <t>4233,4763,4851,5290,5727,5914,7128,8452,55294,84159</t>
  </si>
  <si>
    <t>MET,NF1,NOTCH1,PIK3CA,PTCH1,RARA,TNFAIP3,CUL3,FBXW7,ARID5B</t>
  </si>
  <si>
    <t>GO:0022612</t>
  </si>
  <si>
    <t>gland morphogenesis</t>
  </si>
  <si>
    <t>1436,2260,4851,5727,7128,8452,55294</t>
  </si>
  <si>
    <t>CSF1R,FGFR1,NOTCH1,PTCH1,TNFAIP3,CUL3,FBXW7</t>
  </si>
  <si>
    <t>GO:0072576</t>
  </si>
  <si>
    <t>liver morphogenesis</t>
  </si>
  <si>
    <t>3/19</t>
  </si>
  <si>
    <t>7128,8452,55294</t>
  </si>
  <si>
    <t>TNFAIP3,CUL3,FBXW7</t>
  </si>
  <si>
    <t>GO:0030332</t>
  </si>
  <si>
    <t>cyclin binding</t>
  </si>
  <si>
    <t>5727,8452,55294</t>
  </si>
  <si>
    <t>PTCH1,CUL3,FBXW7</t>
  </si>
  <si>
    <t>GO:0031396</t>
  </si>
  <si>
    <t>regulation of protein ubiquitination</t>
  </si>
  <si>
    <t>2475,5728,7128,8452,55294</t>
  </si>
  <si>
    <t>MTOR,PTEN,TNFAIP3,CUL3,FBXW7</t>
  </si>
  <si>
    <t>GO:1903320</t>
  </si>
  <si>
    <t>regulation of protein modification by small protein conjugation or removal</t>
  </si>
  <si>
    <t>5/231</t>
  </si>
  <si>
    <t>24/762</t>
  </si>
  <si>
    <t>324,472,1029,1436,1602,2066,3265,3717,4087,4089,4763,4771,4851,5727,5728,5914,5925,7128,7157,7249,7536,8313,55294,196528,2475,5788,9611,84962,221496,2909,4233,8452,6598,25942</t>
  </si>
  <si>
    <t>APC,ATM,CDKN2A,CSF1R,DACH1,ERBB4,HRAS,JAK2,SMAD2,SMAD4,NF1,NF2,NOTCH1,PTCH1,PTEN,RARA,RB1,TNFAIP3,TP53,TSC2,SF1,AXIN2,FBXW7,ARID2,MTOR,PTPRC,NCOR1,AJUBA,LEMD2,ARHGAP35,MET,CUL3,SMARCB1,SIN3A</t>
  </si>
  <si>
    <t>324,472,1029,1436,1602,2066,3265,3717,4087,4089,4763,4771,4851,5727,5728,5914,5925,7128,7157,7249,7536,8313,55294,196528</t>
  </si>
  <si>
    <t>APC,ATM,CDKN2A,CSF1R,DACH1,ERBB4,HRAS,JAK2,SMAD2,SMAD4,NF1,NF2,NOTCH1,PTCH1,PTEN,RARA,RB1,TNFAIP3,TP53,TSC2,SF1,AXIN2,FBXW7,ARID2</t>
  </si>
  <si>
    <t>14/468</t>
  </si>
  <si>
    <t>324,1029,2475,4089,4763,4771,5728,5788,5925,7128,7249,9611,84962,221496</t>
  </si>
  <si>
    <t>APC,CDKN2A,MTOR,SMAD4,NF1,NF2,PTEN,PTPRC,RB1,TNFAIP3,TSC2,NCOR1,AJUBA,LEMD2</t>
  </si>
  <si>
    <t>472,2475,2909,4089,4233,4763,4771,5728,5788,7128,7249,8452,9611,84962,221496</t>
  </si>
  <si>
    <t>ATM,MTOR,ARHGAP35,SMAD4,MET,NF1,NF2,PTEN,PTPRC,TNFAIP3,TSC2,CUL3,NCOR1,AJUBA,LEMD2</t>
  </si>
  <si>
    <t>15/586</t>
  </si>
  <si>
    <t>324,1029,2475,4089,4763,4771,5728,5788,5925,7128,7157,7249,9611,84962,221496</t>
  </si>
  <si>
    <t>APC,CDKN2A,MTOR,SMAD4,NF1,NF2,PTEN,PTPRC,RB1,TNFAIP3,TP53,TSC2,NCOR1,AJUBA,LEMD2</t>
  </si>
  <si>
    <t>15/587</t>
  </si>
  <si>
    <t>13/429</t>
  </si>
  <si>
    <t>324,1029,2475,4089,4763,4771,5728,5788,5925,7128,7249,9611,221496</t>
  </si>
  <si>
    <t>APC,CDKN2A,MTOR,SMAD4,NF1,NF2,PTEN,PTPRC,RB1,TNFAIP3,TSC2,NCOR1,LEMD2</t>
  </si>
  <si>
    <t>11/286</t>
  </si>
  <si>
    <t>324,1029,4763,4771,5728,5788,5925,7128,7157,7249,84962</t>
  </si>
  <si>
    <t>APC,CDKN2A,NF1,NF2,PTEN,PTPRC,RB1,TNFAIP3,TP53,TSC2,AJUBA</t>
  </si>
  <si>
    <t>15/618</t>
  </si>
  <si>
    <t>324,1029,2475,4089,4763,4771,5728,5788,5925,6598,7128,7249,9611,25942,221496</t>
  </si>
  <si>
    <t>APC,CDKN2A,MTOR,SMAD4,NF1,NF2,PTEN,PTPRC,RB1,SMARCB1,TNFAIP3,TSC2,NCOR1,SIN3A,LEMD2</t>
  </si>
  <si>
    <t>10/257</t>
  </si>
  <si>
    <t>324,1029,4763,4771,5728,5788,5925,7128,7249,84962</t>
  </si>
  <si>
    <t>APC,CDKN2A,NF1,NF2,PTEN,PTPRC,RB1,TNFAIP3,TSC2,AJUBA</t>
  </si>
  <si>
    <t>324,1029,4763,4771,5728,5788,5925,7128,7249</t>
  </si>
  <si>
    <t>APC,CDKN2A,NF1,NF2,PTEN,PTPRC,RB1,TNFAIP3,TSC2</t>
  </si>
  <si>
    <t>4089,4763,4771,5728,5788,9611,221496</t>
  </si>
  <si>
    <t>SMAD4,NF1,NF2,PTEN,PTPRC,NCOR1,LEMD2</t>
  </si>
  <si>
    <t>23/777</t>
  </si>
  <si>
    <t>238,463,472,547,1436,1500,2066,2260,2475,2909,4763,4771,4851,5727,5728,5914,7157,8289,23654,25942,29072,57680,84159,388,1289,4087,4089,4233,5979,7249,64321,84962,1387,8452</t>
  </si>
  <si>
    <t>ALK,ZFHX3,ATM,KIF1A,CSF1R,CTNND1,ERBB4,FGFR1,MTOR,ARHGAP35,NF1,NF2,NOTCH1,PTCH1,PTEN,RARA,TP53,ARID1A,PLXNB2,SIN3A,SETD2,CHD8,ARID5B,RHOB,COL5A1,SMAD2,SMAD4,MET,RET,TSC2,SOX17,AJUBA,CREBBP,CUL3</t>
  </si>
  <si>
    <t>238,463,472,547,1436,1500,2066,2260,2475,2909,4763,4771,4851,5727,5728,5914,7157,8289,23654,25942,29072,57680,84159</t>
  </si>
  <si>
    <t>ALK,ZFHX3,ATM,KIF1A,CSF1R,CTNND1,ERBB4,FGFR1,MTOR,ARHGAP35,NF1,NF2,NOTCH1,PTCH1,PTEN,RARA,TP53,ARID1A,PLXNB2,SIN3A,SETD2,CHD8,ARID5B</t>
  </si>
  <si>
    <t>22/734</t>
  </si>
  <si>
    <t>238,463,472,547,1436,1500,2066,2260,2475,2909,4763,4771,4851,5727,5728,5914,7157,8289,23654,25942,29072,57680</t>
  </si>
  <si>
    <t>ALK,ZFHX3,ATM,KIF1A,CSF1R,CTNND1,ERBB4,FGFR1,MTOR,ARHGAP35,NF1,NF2,NOTCH1,PTCH1,PTEN,RARA,TP53,ARID1A,PLXNB2,SIN3A,SETD2,CHD8</t>
  </si>
  <si>
    <t>GO:0048729</t>
  </si>
  <si>
    <t>tissue morphogenesis</t>
  </si>
  <si>
    <t>21/674</t>
  </si>
  <si>
    <t>388,1289,1436,2260,2475,2909,4087,4089,4233,4771,4851,5727,5728,5914,5979,7249,8289,23654,29072,64321,84962</t>
  </si>
  <si>
    <t>RHOB,COL5A1,CSF1R,FGFR1,MTOR,ARHGAP35,SMAD2,SMAD4,MET,NF2,NOTCH1,PTCH1,PTEN,RARA,RET,TSC2,ARID1A,PLXNB2,SETD2,SOX17,AJUBA</t>
  </si>
  <si>
    <t>GO:0002009</t>
  </si>
  <si>
    <t>morphogenesis of an epithelium</t>
  </si>
  <si>
    <t>19/540</t>
  </si>
  <si>
    <t>388,1289,1436,2260,2475,2909,4089,4233,4851,5727,5728,5914,5979,7249,8289,23654,29072,64321,84962</t>
  </si>
  <si>
    <t>RHOB,COL5A1,CSF1R,FGFR1,MTOR,ARHGAP35,SMAD4,MET,NOTCH1,PTCH1,PTEN,RARA,RET,TSC2,ARID1A,PLXNB2,SETD2,SOX17,AJUBA</t>
  </si>
  <si>
    <t>GO:0048598</t>
  </si>
  <si>
    <t>embryonic morphogenesis</t>
  </si>
  <si>
    <t>18/586</t>
  </si>
  <si>
    <t>1289,1387,2260,2909,4087,4089,4771,4851,5727,5914,5979,7157,7249,8289,8452,23654,29072,64321</t>
  </si>
  <si>
    <t>COL5A1,CREBBP,FGFR1,ARHGAP35,SMAD2,SMAD4,NF2,NOTCH1,PTCH1,RARA,RET,TP53,TSC2,ARID1A,CUL3,PLXNB2,SETD2,SOX17</t>
  </si>
  <si>
    <t>GO:0060562</t>
  </si>
  <si>
    <t>epithelial tube morphogenesis</t>
  </si>
  <si>
    <t>14/322</t>
  </si>
  <si>
    <t>388,1436,2909,4089,4233,4851,5727,5914,5979,7249,8289,23654,29072,64321</t>
  </si>
  <si>
    <t>RHOB,CSF1R,ARHGAP35,SMAD4,MET,NOTCH1,PTCH1,RARA,RET,TSC2,ARID1A,PLXNB2,SETD2,SOX17</t>
  </si>
  <si>
    <t>GO:0030900</t>
  </si>
  <si>
    <t>forebrain development</t>
  </si>
  <si>
    <t>14/382</t>
  </si>
  <si>
    <t>238,547,1436,2066,2260,2909,4763,4771,4851,5728,5914,8289,25942,29072</t>
  </si>
  <si>
    <t>ALK,KIF1A,CSF1R,ERBB4,FGFR1,ARHGAP35,NF1,NF2,NOTCH1,PTEN,RARA,ARID1A,SIN3A,SETD2</t>
  </si>
  <si>
    <t>GO:0021915</t>
  </si>
  <si>
    <t>neural tube development</t>
  </si>
  <si>
    <t>10/160</t>
  </si>
  <si>
    <t>2909,4763,4851,5727,5914,7249,8289,23654,29072,64321</t>
  </si>
  <si>
    <t>ARHGAP35,NF1,NOTCH1,PTCH1,RARA,TSC2,ARID1A,PLXNB2,SETD2,SOX17</t>
  </si>
  <si>
    <t>GO:0035148</t>
  </si>
  <si>
    <t>tube formation</t>
  </si>
  <si>
    <t>9/148</t>
  </si>
  <si>
    <t>2909,4851,5727,5914,5979,7249,8289,23654,29072</t>
  </si>
  <si>
    <t>ARHGAP35,NOTCH1,PTCH1,RARA,RET,TSC2,ARID1A,PLXNB2,SETD2</t>
  </si>
  <si>
    <t>GO:0001838</t>
  </si>
  <si>
    <t>embryonic epithelial tube formation</t>
  </si>
  <si>
    <t>8/124</t>
  </si>
  <si>
    <t>2909,5727,5914,5979,7249,8289,23654,29072</t>
  </si>
  <si>
    <t>ARHGAP35,PTCH1,RARA,RET,TSC2,ARID1A,PLXNB2,SETD2</t>
  </si>
  <si>
    <t>GO:0072175</t>
  </si>
  <si>
    <t>epithelial tube formation</t>
  </si>
  <si>
    <t>8/132</t>
  </si>
  <si>
    <t>GO:0001843</t>
  </si>
  <si>
    <t>neural tube closure</t>
  </si>
  <si>
    <t>7/90</t>
  </si>
  <si>
    <t>2909,5727,5914,7249,8289,23654,29072</t>
  </si>
  <si>
    <t>ARHGAP35,PTCH1,RARA,TSC2,ARID1A,PLXNB2,SETD2</t>
  </si>
  <si>
    <t>GO:0060606</t>
  </si>
  <si>
    <t>tube closure</t>
  </si>
  <si>
    <t>7/91</t>
  </si>
  <si>
    <t>GO:0014020</t>
  </si>
  <si>
    <t>primary neural tube formation</t>
  </si>
  <si>
    <t>7/97</t>
  </si>
  <si>
    <t>GO:0016331</t>
  </si>
  <si>
    <t>morphogenesis of embryonic epithelium</t>
  </si>
  <si>
    <t>8/150</t>
  </si>
  <si>
    <t>GO:0001841</t>
  </si>
  <si>
    <t>neural tube formation</t>
  </si>
  <si>
    <t>7/105</t>
  </si>
  <si>
    <t>1108,1387,1788,3008,4087,4089,4292,4851,5885,5914,6598,6934,7157,8289,9126,9611,25942,57680,64324,84962,1029,2034,2322,2475,5925,9817,23269,64321,2909,7050,7536,58508,84159,463,1602,1960</t>
  </si>
  <si>
    <t>CHD4,CREBBP,DNMT3A,H1-4,SMAD2,SMAD4,MLH1,NOTCH1,RAD21,RARA,SMARCB1,TCF7L2,TP53,ARID1A,SMC3,NCOR1,SIN3A,CHD8,NSD1,AJUBA,CDKN2A,EPAS1,FLT3,MTOR,RB1,KEAP1,MGA,SOX17,ARHGAP35,TGIF1,SF1,KMT2C,ARID5B,ZFHX3,DACH1,EGR3</t>
  </si>
  <si>
    <t>1108,1387,1788,3008,4087,4089,4292,4851,5885,5914,6598,6934,7157,8289,9126,9611,25942,57680,64324,84962</t>
  </si>
  <si>
    <t>CHD4,CREBBP,DNMT3A,H1-4,SMAD2,SMAD4,MLH1,NOTCH1,RAD21,RARA,SMARCB1,TCF7L2,TP53,ARID1A,SMC3,NCOR1,SIN3A,CHD8,NSD1,AJUBA</t>
  </si>
  <si>
    <t>21/661</t>
  </si>
  <si>
    <t>1029,1108,1387,1788,2034,2322,2475,4087,4089,5914,5925,6598,6934,7157,8289,9611,9817,23269,25942,64321,64324</t>
  </si>
  <si>
    <t>CDKN2A,CHD4,CREBBP,DNMT3A,EPAS1,FLT3,MTOR,SMAD2,SMAD4,RARA,RB1,SMARCB1,TCF7L2,TP53,ARID1A,NCOR1,KEAP1,MGA,SIN3A,SOX17,NSD1</t>
  </si>
  <si>
    <t>17/563</t>
  </si>
  <si>
    <t>1387,1788,2909,4089,5914,5925,6598,7050,7536,8289,9611,25942,58508,64321,64324,84159,84962</t>
  </si>
  <si>
    <t>CREBBP,DNMT3A,ARHGAP35,SMAD4,RARA,RB1,SMARCB1,TGIF1,SF1,ARID1A,NCOR1,SIN3A,KMT2C,SOX17,NSD1,ARID5B,AJUBA</t>
  </si>
  <si>
    <t>463,1108,1602,1788,1960,2909,4087,4089,4851,5914,5925,6598,6934,7050,7157,9611,23269,64324,84159</t>
  </si>
  <si>
    <t>ZFHX3,CHD4,DACH1,DNMT3A,EGR3,ARHGAP35,SMAD2,SMAD4,NOTCH1,RARA,RB1,SMARCB1,TCF7L2,TGIF1,TP53,NCOR1,MGA,NSD1,ARID5B</t>
  </si>
  <si>
    <t>15/560</t>
  </si>
  <si>
    <t>463,1108,1387,1602,1788,4087,4089,4851,5914,5925,6598,6934,7050,7157,64324</t>
  </si>
  <si>
    <t>ZFHX3,CHD4,CREBBP,DACH1,DNMT3A,SMAD2,SMAD4,NOTCH1,RARA,RB1,SMARCB1,TCF7L2,TGIF1,TP53,NSD1</t>
  </si>
  <si>
    <t>17/788</t>
  </si>
  <si>
    <t>463,1108,1602,1788,1960,2909,4087,4089,4851,5914,6598,6934,7050,7157,23269,64324,84159</t>
  </si>
  <si>
    <t>ZFHX3,CHD4,DACH1,DNMT3A,EGR3,ARHGAP35,SMAD2,SMAD4,NOTCH1,RARA,SMARCB1,TCF7L2,TGIF1,TP53,MGA,NSD1,ARID5B</t>
  </si>
  <si>
    <t>GO:0003714</t>
  </si>
  <si>
    <t>transcription corepressor activity</t>
  </si>
  <si>
    <t>10/238</t>
  </si>
  <si>
    <t>1387,1788,2909,5914,7050,7536,9611,25942,64324,84962</t>
  </si>
  <si>
    <t>CREBBP,DNMT3A,ARHGAP35,RARA,TGIF1,SF1,NCOR1,SIN3A,NSD1,AJUBA</t>
  </si>
  <si>
    <t>463,1108,1602,1788,4087,4089,4851,5914,6598,6934,7050,7157,64324</t>
  </si>
  <si>
    <t>ZFHX3,CHD4,DACH1,DNMT3A,SMAD2,SMAD4,NOTCH1,RARA,SMARCB1,TCF7L2,TGIF1,TP53,NSD1</t>
  </si>
  <si>
    <t>1387,5914,5925,6598,8289,58508,64321,84159</t>
  </si>
  <si>
    <t>CREBBP,RARA,RB1,SMARCB1,ARID1A,KMT2C,SOX17,ARID5B</t>
  </si>
  <si>
    <t>GO:0045859</t>
  </si>
  <si>
    <t>regulation of protein kinase activity</t>
  </si>
  <si>
    <t>23/796</t>
  </si>
  <si>
    <t>238,324,1029,1436,2065,2260,2322,2475,3265,3717,4214,4763,4771,5290,5291,5728,5788,5925,5979,7128,7249,55294,84962,2042,2066,3716,4233,7157,4089,4851,4853,9611,221496,5335,84159,6934,472,545</t>
  </si>
  <si>
    <t>ALK,APC,CDKN2A,CSF1R,ERBB3,FGFR1,FLT3,MTOR,HRAS,JAK2,MAP3K1,NF1,NF2,PIK3CA,PIK3CB,PTEN,PTPRC,RB1,RET,TNFAIP3,TSC2,FBXW7,AJUBA,EPHA3,ERBB4,JAK1,MET,TP53,SMAD4,NOTCH1,NOTCH2,NCOR1,LEMD2,PLCG1,ARID5B,TCF7L2,ATM,ATR</t>
  </si>
  <si>
    <t>238,324,1029,1436,2065,2260,2322,2475,3265,3717,4214,4763,4771,5290,5291,5728,5788,5925,5979,7128,7249,55294,84962</t>
  </si>
  <si>
    <t>ALK,APC,CDKN2A,CSF1R,ERBB3,FGFR1,FLT3,MTOR,HRAS,JAK2,MAP3K1,NF1,NF2,PIK3CA,PIK3CB,PTEN,PTPRC,RB1,RET,TNFAIP3,TSC2,FBXW7,AJUBA</t>
  </si>
  <si>
    <t>16/364</t>
  </si>
  <si>
    <t>238,1436,2042,2065,2066,2260,2322,2475,3716,3717,4233,4771,5788,5979,7157,55294</t>
  </si>
  <si>
    <t>ALK,CSF1R,EPHA3,ERBB3,ERBB4,FGFR1,FLT3,MTOR,JAK1,JAK2,MET,NF2,PTPRC,RET,TP53,FBXW7</t>
  </si>
  <si>
    <t>16/367</t>
  </si>
  <si>
    <t>21/774</t>
  </si>
  <si>
    <t>238,1436,2066,2260,2322,3265,3717,4089,4214,4763,4771,4851,4853,5291,5728,5788,5979,9611,55294,84962,221496</t>
  </si>
  <si>
    <t>ALK,CSF1R,ERBB4,FGFR1,FLT3,HRAS,JAK2,SMAD4,MAP3K1,NF1,NF2,NOTCH1,NOTCH2,PIK3CB,PTEN,PTPRC,RET,NCOR1,FBXW7,AJUBA,LEMD2</t>
  </si>
  <si>
    <t>9/64</t>
  </si>
  <si>
    <t>238,1436,2042,2065,2066,2260,2322,4233,5979</t>
  </si>
  <si>
    <t>ALK,CSF1R,EPHA3,ERBB3,ERBB4,FGFR1,FLT3,MET,RET</t>
  </si>
  <si>
    <t>12/181</t>
  </si>
  <si>
    <t>1436,2065,2066,2260,2322,3717,4763,5290,5291,5335,5728,7249</t>
  </si>
  <si>
    <t>CSF1R,ERBB3,ERBB4,FGFR1,FLT3,JAK2,NF1,PIK3CA,PIK3CB,PLCG1,PTEN,TSC2</t>
  </si>
  <si>
    <t>11/137</t>
  </si>
  <si>
    <t>238,1436,2042,2065,2066,2260,2322,3716,3717,4233,5979</t>
  </si>
  <si>
    <t>ALK,CSF1R,EPHA3,ERBB3,ERBB4,FGFR1,FLT3,JAK1,JAK2,MET,RET</t>
  </si>
  <si>
    <t>12/184</t>
  </si>
  <si>
    <t>GO:0071900</t>
  </si>
  <si>
    <t>regulation of protein serine/threonine kinase activity</t>
  </si>
  <si>
    <t>17/519</t>
  </si>
  <si>
    <t>238,324,1029,1436,2260,2322,3265,3717,4214,4763,5291,5728,5788,5925,5979,7128,84962</t>
  </si>
  <si>
    <t>ALK,APC,CDKN2A,CSF1R,FGFR1,FLT3,HRAS,JAK2,MAP3K1,NF1,PIK3CB,PTEN,PTPRC,RB1,RET,TNFAIP3,AJUBA</t>
  </si>
  <si>
    <t>9/81</t>
  </si>
  <si>
    <t>19/722</t>
  </si>
  <si>
    <t>238,324,1436,2042,2065,2066,2260,2322,3265,3717,4233,5290,5291,5335,5728,5979,7249,55294,84159</t>
  </si>
  <si>
    <t>ALK,APC,CSF1R,EPHA3,ERBB3,ERBB4,FGFR1,FLT3,HRAS,JAK2,MET,PIK3CA,PIK3CB,PLCG1,PTEN,RET,TSC2,FBXW7,ARID5B</t>
  </si>
  <si>
    <t>12/244</t>
  </si>
  <si>
    <t>2065,2066,2260,2475,4233,5290,5291,5728,5979,6934,7249,221496</t>
  </si>
  <si>
    <t>ERBB3,ERBB4,FGFR1,MTOR,MET,PIK3CA,PIK3CB,PTEN,RET,TCF7L2,TSC2,LEMD2</t>
  </si>
  <si>
    <t>10/148</t>
  </si>
  <si>
    <t>2065,2066,2260,2322,3717,4763,5290,5291,5728,7249</t>
  </si>
  <si>
    <t>ERBB3,ERBB4,FGFR1,FLT3,JAK2,NF1,PIK3CA,PIK3CB,PTEN,TSC2</t>
  </si>
  <si>
    <t>16/548</t>
  </si>
  <si>
    <t>238,1436,2066,2260,2322,3265,3717,4214,4851,4853,5291,5728,5788,5979,55294,84962</t>
  </si>
  <si>
    <t>ALK,CSF1R,ERBB4,FGFR1,FLT3,HRAS,JAK2,MAP3K1,NOTCH1,NOTCH2,PIK3CB,PTEN,PTPRC,RET,FBXW7,AJUBA</t>
  </si>
  <si>
    <t>12/269</t>
  </si>
  <si>
    <t>238,472,545,1436,2042,2065,2066,2260,2322,2475,3716,3717,4214,4233,5290,5979</t>
  </si>
  <si>
    <t>ALK,ATM,ATR,CSF1R,EPHA3,ERBB3,ERBB4,FGFR1,FLT3,MTOR,JAK1,JAK2,MAP3K1,MET,PIK3CA,RET</t>
  </si>
  <si>
    <t>9/124</t>
  </si>
  <si>
    <t>2065,2066,2260,2322,3717,5290,5291,5728,7249</t>
  </si>
  <si>
    <t>ERBB3,ERBB4,FGFR1,FLT3,JAK2,PIK3CA,PIK3CB,PTEN,TSC2</t>
  </si>
  <si>
    <t>17/706</t>
  </si>
  <si>
    <t>238,472,545,1436,2042,2065,2066,2260,2322,2475,3716,3717,4214,4233,5290,5291,5979</t>
  </si>
  <si>
    <t>ALK,ATM,ATR,CSF1R,EPHA3,ERBB3,ERBB4,FGFR1,FLT3,MTOR,JAK1,JAK2,MAP3K1,MET,PIK3CA,PIK3CB,RET</t>
  </si>
  <si>
    <t>GO:0045860</t>
  </si>
  <si>
    <t>positive regulation of protein kinase activity</t>
  </si>
  <si>
    <t>15/534</t>
  </si>
  <si>
    <t>238,1436,2065,2260,2322,2475,3265,3717,4214,5290,5291,5788,5979,55294,84962</t>
  </si>
  <si>
    <t>ALK,CSF1R,ERBB3,FGFR1,FLT3,MTOR,HRAS,JAK2,MAP3K1,PIK3CA,PIK3CB,PTPRC,RET,FBXW7,AJUBA</t>
  </si>
  <si>
    <t>GO:0051347</t>
  </si>
  <si>
    <t>positive regulation of transferase activity</t>
  </si>
  <si>
    <t>16/651</t>
  </si>
  <si>
    <t>238,1436,2065,2260,2322,2475,3265,3717,4214,5290,5291,5728,5788,5979,55294,84962</t>
  </si>
  <si>
    <t>ALK,CSF1R,ERBB3,FGFR1,FLT3,MTOR,HRAS,JAK2,MAP3K1,PIK3CA,PIK3CB,PTEN,PTPRC,RET,FBXW7,AJUBA</t>
  </si>
  <si>
    <t>GO:0033674</t>
  </si>
  <si>
    <t>positive regulation of kinase activity</t>
  </si>
  <si>
    <t>15/575</t>
  </si>
  <si>
    <t>10/235</t>
  </si>
  <si>
    <t>238,472,545,1436,2066,2260,2322,2475,3717,5788</t>
  </si>
  <si>
    <t>ALK,ATM,ATR,CSF1R,ERBB4,FGFR1,FLT3,MTOR,JAK2,PTPRC</t>
  </si>
  <si>
    <t>9/176</t>
  </si>
  <si>
    <t>2065,2066,2260,2475,4233,5290,5291,5979,6934</t>
  </si>
  <si>
    <t>ERBB3,ERBB4,FGFR1,MTOR,MET,PIK3CA,PIK3CB,RET,TCF7L2</t>
  </si>
  <si>
    <t>7/87</t>
  </si>
  <si>
    <t>2065,2066,2260,2322,3717,5290,5291</t>
  </si>
  <si>
    <t>ERBB3,ERBB4,FGFR1,FLT3,JAK2,PIK3CA,PIK3CB</t>
  </si>
  <si>
    <t>GO:0043406</t>
  </si>
  <si>
    <t>positive regulation of MAP kinase activity</t>
  </si>
  <si>
    <t>10/260</t>
  </si>
  <si>
    <t>238,2260,2322,3265,3717,4214,5291,5788,5979,84962</t>
  </si>
  <si>
    <t>ALK,FGFR1,FLT3,HRAS,JAK2,MAP3K1,PIK3CB,PTPRC,RET,AJUBA</t>
  </si>
  <si>
    <t>GO:0071902</t>
  </si>
  <si>
    <t>positive regulation of protein serine/threonine kinase activity</t>
  </si>
  <si>
    <t>11/336</t>
  </si>
  <si>
    <t>238,1436,2260,2322,3265,3717,4214,5291,5788,5979,84962</t>
  </si>
  <si>
    <t>ALK,CSF1R,FGFR1,FLT3,HRAS,JAK2,MAP3K1,PIK3CB,PTPRC,RET,AJUBA</t>
  </si>
  <si>
    <t>GO:0043405</t>
  </si>
  <si>
    <t>regulation of MAP kinase activity</t>
  </si>
  <si>
    <t>11/341</t>
  </si>
  <si>
    <t>238,2260,2322,3265,3717,4214,4763,5291,5788,5979,84962</t>
  </si>
  <si>
    <t>ALK,FGFR1,FLT3,HRAS,JAK2,MAP3K1,NF1,PIK3CB,PTPRC,RET,AJUBA</t>
  </si>
  <si>
    <t>GO:0032147</t>
  </si>
  <si>
    <t>activation of protein kinase activity</t>
  </si>
  <si>
    <t>8/333</t>
  </si>
  <si>
    <t>238,2475,3717,4214,5290,5291,5788,5979</t>
  </si>
  <si>
    <t>ALK,MTOR,JAK2,MAP3K1,PIK3CA,PIK3CB,PTPRC,RET</t>
  </si>
  <si>
    <t>GO:0000187</t>
  </si>
  <si>
    <t>activation of MAPK activity</t>
  </si>
  <si>
    <t>4/152</t>
  </si>
  <si>
    <t>238,5291,5788,5979</t>
  </si>
  <si>
    <t>ALK,PIK3CB,PTPRC,RET</t>
  </si>
  <si>
    <t>20/642</t>
  </si>
  <si>
    <t>324,388,463,472,545,1029,2475,3265,4851,4853,5728,5885,5925,6009,6934,7128,7157,9126,23269,55294,1788,3717,4763,5291,5335,5788,5979,8313,1500,1938,4214,5914,1436,2260,4233</t>
  </si>
  <si>
    <t>APC,RHOB,ZFHX3,ATM,ATR,CDKN2A,MTOR,HRAS,NOTCH1,NOTCH2,PTEN,RAD21,RB1,RHEB,TCF7L2,TNFAIP3,TP53,SMC3,MGA,FBXW7,DNMT3A,JAK2,NF1,PIK3CB,PLCG1,PTPRC,RET,AXIN2,CTNND1,EEF2,MAP3K1,RARA,CSF1R,FGFR1,MET</t>
  </si>
  <si>
    <t>324,388,463,472,545,1029,2475,3265,4851,4853,5728,5885,5925,6009,6934,7128,7157,9126,23269,55294</t>
  </si>
  <si>
    <t>APC,RHOB,ZFHX3,ATM,ATR,CDKN2A,MTOR,HRAS,NOTCH1,NOTCH2,PTEN,RAD21,RB1,RHEB,TCF7L2,TNFAIP3,TP53,SMC3,MGA,FBXW7</t>
  </si>
  <si>
    <t>12/238</t>
  </si>
  <si>
    <t>324,463,472,1029,2475,3265,4851,4853,5925,6009,6934,7157</t>
  </si>
  <si>
    <t>APC,ZFHX3,ATM,CDKN2A,MTOR,HRAS,NOTCH1,NOTCH2,RB1,RHEB,TCF7L2,TP53</t>
  </si>
  <si>
    <t>GO:0010942</t>
  </si>
  <si>
    <t>positive regulation of cell death</t>
  </si>
  <si>
    <t>17/730</t>
  </si>
  <si>
    <t>324,388,472,1029,1788,2475,3717,4763,4851,5291,5335,5728,5788,5979,7157,8313,55294</t>
  </si>
  <si>
    <t>APC,RHOB,ATM,CDKN2A,DNMT3A,MTOR,JAK2,NF1,NOTCH1,PIK3CB,PLCG1,PTEN,PTPRC,RET,TP53,AXIN2,FBXW7</t>
  </si>
  <si>
    <t>GO:0019900</t>
  </si>
  <si>
    <t>kinase binding</t>
  </si>
  <si>
    <t>17/731</t>
  </si>
  <si>
    <t>324,388,1029,1500,1938,2475,3717,4214,5335,5728,5788,5914,5925,6009,6934,7128,7157</t>
  </si>
  <si>
    <t>APC,RHOB,CDKN2A,CTNND1,EEF2,MTOR,JAK2,MAP3K1,PLCG1,PTEN,PTPRC,RARA,RB1,RHEB,TCF7L2,TNFAIP3,TP53</t>
  </si>
  <si>
    <t>GO:0019901</t>
  </si>
  <si>
    <t>protein kinase binding</t>
  </si>
  <si>
    <t>15/652</t>
  </si>
  <si>
    <t>324,388,1029,1500,1938,2475,3717,4214,5335,5728,5788,5914,6009,6934,7157</t>
  </si>
  <si>
    <t>APC,RHOB,CDKN2A,CTNND1,EEF2,MTOR,JAK2,MAP3K1,PLCG1,PTEN,PTPRC,RARA,RHEB,TCF7L2,TP53</t>
  </si>
  <si>
    <t>14/598</t>
  </si>
  <si>
    <t>324,388,472,1436,2260,2475,3265,3717,4233,4851,5335,5788,5979,9126</t>
  </si>
  <si>
    <t>APC,RHOB,ATM,CSF1R,FGFR1,MTOR,HRAS,JAK2,MET,NOTCH1,PLCG1,PTPRC,RET,SMC3</t>
  </si>
  <si>
    <t>324,388,472,1436,2260,2475,3265,3717,4233,4851,5335,5788,5979</t>
  </si>
  <si>
    <t>APC,RHOB,ATM,CSF1R,FGFR1,MTOR,HRAS,JAK2,MET,NOTCH1,PLCG1,PTPRC,RET</t>
  </si>
  <si>
    <t>13/568</t>
  </si>
  <si>
    <t>GO:0043065</t>
  </si>
  <si>
    <t>positive regulation of apoptotic process</t>
  </si>
  <si>
    <t>14/672</t>
  </si>
  <si>
    <t>324,388,472,1029,3717,4763,4851,5291,5335,5728,5788,5979,7157,55294</t>
  </si>
  <si>
    <t>APC,RHOB,ATM,CDKN2A,JAK2,NF1,NOTCH1,PIK3CB,PLCG1,PTEN,PTPRC,RET,TP53,FBXW7</t>
  </si>
  <si>
    <t>GO:0043068</t>
  </si>
  <si>
    <t>positive regulation of programmed cell death</t>
  </si>
  <si>
    <t>14/680</t>
  </si>
  <si>
    <t>13/585</t>
  </si>
  <si>
    <t>21/745</t>
  </si>
  <si>
    <t>1436,2042,2195,2909,4089,4233,4851,5290,5291,5335,5727,5728,5789,5925,5979,6708,8452,23499,23654,25942,64321,3717,1960,2260,3265,7249,238,2475,5914,6009,463,114788,324,388</t>
  </si>
  <si>
    <t>CSF1R,EPHA3,FAT1,ARHGAP35,SMAD4,MET,NOTCH1,PIK3CA,PIK3CB,PLCG1,PTCH1,PTEN,PTPRD,RB1,RET,SPTA1,CUL3,MACF1,PLXNB2,SIN3A,SOX17,JAK2,EGR3,FGFR1,HRAS,TSC2,ALK,MTOR,RARA,RHEB,ZFHX3,CSMD3,APC,RHOB</t>
  </si>
  <si>
    <t>1436,2042,2195,2909,4089,4233,4851,5290,5291,5335,5727,5728,5789,5925,5979,6708,8452,23499,23654,25942,64321</t>
  </si>
  <si>
    <t>CSF1R,EPHA3,FAT1,ARHGAP35,SMAD4,MET,NOTCH1,PIK3CA,PIK3CB,PLCG1,PTCH1,PTEN,PTPRD,RB1,RET,SPTA1,CUL3,MACF1,PLXNB2,SIN3A,SOX17</t>
  </si>
  <si>
    <t>17/583</t>
  </si>
  <si>
    <t>1436,2042,2909,4089,4851,5290,5291,5335,5727,5728,5789,5925,5979,6708,23499,23654,25942</t>
  </si>
  <si>
    <t>CSF1R,EPHA3,ARHGAP35,SMAD4,NOTCH1,PIK3CA,PIK3CB,PLCG1,PTCH1,PTEN,PTPRD,RB1,RET,SPTA1,MACF1,PLXNB2,SIN3A</t>
  </si>
  <si>
    <t>16/514</t>
  </si>
  <si>
    <t>1436,2042,2909,3717,4089,4851,5290,5291,5335,5727,5728,5979,6708,23499,23654,25942</t>
  </si>
  <si>
    <t>CSF1R,EPHA3,ARHGAP35,JAK2,SMAD4,NOTCH1,PIK3CA,PIK3CB,PLCG1,PTCH1,PTEN,RET,SPTA1,MACF1,PLXNB2,SIN3A</t>
  </si>
  <si>
    <t>15/468</t>
  </si>
  <si>
    <t>1436,2042,2909,4089,4851,5290,5291,5335,5727,5728,5979,6708,23499,23654,25942</t>
  </si>
  <si>
    <t>CSF1R,EPHA3,ARHGAP35,SMAD4,NOTCH1,PIK3CA,PIK3CB,PLCG1,PTCH1,PTEN,RET,SPTA1,MACF1,PLXNB2,SIN3A</t>
  </si>
  <si>
    <t>17/645</t>
  </si>
  <si>
    <t>1436,1960,2042,2260,2909,3265,4089,4233,4851,5290,5291,5335,5727,5979,6708,7249,23654</t>
  </si>
  <si>
    <t>CSF1R,EGR3,EPHA3,FGFR1,ARHGAP35,HRAS,SMAD4,MET,NOTCH1,PIK3CA,PIK3CB,PLCG1,PTCH1,RET,SPTA1,TSC2,PLXNB2</t>
  </si>
  <si>
    <t>17/647</t>
  </si>
  <si>
    <t>16/648</t>
  </si>
  <si>
    <t>1436,2042,2909,4089,4851,5290,5291,5335,5727,5728,5789,5979,6708,23499,23654,25942</t>
  </si>
  <si>
    <t>CSF1R,EPHA3,ARHGAP35,SMAD4,NOTCH1,PIK3CA,PIK3CB,PLCG1,PTCH1,PTEN,PTPRD,RET,SPTA1,MACF1,PLXNB2,SIN3A</t>
  </si>
  <si>
    <t>14/474</t>
  </si>
  <si>
    <t>238,2042,2260,2475,2909,4851,5728,5789,5914,5979,6009,23499,23654,25942</t>
  </si>
  <si>
    <t>ALK,EPHA3,FGFR1,MTOR,ARHGAP35,NOTCH1,PTEN,PTPRD,RARA,RET,RHEB,MACF1,PLXNB2,SIN3A</t>
  </si>
  <si>
    <t>16/662</t>
  </si>
  <si>
    <t>16/666</t>
  </si>
  <si>
    <t>16/685</t>
  </si>
  <si>
    <t>11/276</t>
  </si>
  <si>
    <t>1436,2042,2909,4089,5290,5291,5335,5727,5979,6708,23654</t>
  </si>
  <si>
    <t>CSF1R,EPHA3,ARHGAP35,SMAD4,PIK3CA,PIK3CB,PLCG1,PTCH1,RET,SPTA1,PLXNB2</t>
  </si>
  <si>
    <t>11/277</t>
  </si>
  <si>
    <t>12/371</t>
  </si>
  <si>
    <t>238,2042,2260,2475,2909,5728,5789,5914,5979,23499,23654,25942</t>
  </si>
  <si>
    <t>ALK,EPHA3,FGFR1,MTOR,ARHGAP35,PTEN,PTPRD,RARA,RET,MACF1,PLXNB2,SIN3A</t>
  </si>
  <si>
    <t>14/541</t>
  </si>
  <si>
    <t>14/553</t>
  </si>
  <si>
    <t>15/656</t>
  </si>
  <si>
    <t>238,463,2042,2260,2475,2909,4851,5728,5789,5914,5979,23499,23654,25942,114788</t>
  </si>
  <si>
    <t>ALK,ZFHX3,EPHA3,FGFR1,MTOR,ARHGAP35,NOTCH1,PTEN,PTPRD,RARA,RET,MACF1,PLXNB2,SIN3A,CSMD3</t>
  </si>
  <si>
    <t>238,324,2042,2260,2475,2909,3265,5789,5979,23499,23654</t>
  </si>
  <si>
    <t>ALK,APC,EPHA3,FGFR1,MTOR,ARHGAP35,HRAS,PTPRD,RET,MACF1,PLXNB2</t>
  </si>
  <si>
    <t>238,324,2042,2260,2475,2909,3265,5728,5789,5979,23499,23654,25942,114788</t>
  </si>
  <si>
    <t>ALK,APC,EPHA3,FGFR1,MTOR,ARHGAP35,HRAS,PTEN,PTPRD,RET,MACF1,PLXNB2,SIN3A,CSMD3</t>
  </si>
  <si>
    <t>238,2042,2260,2475,2909,5728,5789,5979,23499,23654,25942,114788</t>
  </si>
  <si>
    <t>ALK,EPHA3,FGFR1,MTOR,ARHGAP35,PTEN,PTPRD,RET,MACF1,PLXNB2,SIN3A,CSMD3</t>
  </si>
  <si>
    <t>238,2042,2260,2475,2909,5789,5979,23499,23654</t>
  </si>
  <si>
    <t>ALK,EPHA3,FGFR1,MTOR,ARHGAP35,PTPRD,RET,MACF1,PLXNB2</t>
  </si>
  <si>
    <t>GO:0022604</t>
  </si>
  <si>
    <t>regulation of cell morphogenesis</t>
  </si>
  <si>
    <t>10/484</t>
  </si>
  <si>
    <t>388,1436,2909,5728,5789,5979,6708,23499,23654,25942</t>
  </si>
  <si>
    <t>RHOB,CSF1R,ARHGAP35,PTEN,PTPRD,RET,SPTA1,MACF1,PLXNB2,SIN3A</t>
  </si>
  <si>
    <t>6/183</t>
  </si>
  <si>
    <t>2909,5728,5979,23499,23654,25942</t>
  </si>
  <si>
    <t>ARHGAP35,PTEN,RET,MACF1,PLXNB2,SIN3A</t>
  </si>
  <si>
    <t>7/301</t>
  </si>
  <si>
    <t>2909,5728,5789,5979,23499,23654,25942</t>
  </si>
  <si>
    <t>ARHGAP35,PTEN,PTPRD,RET,MACF1,PLXNB2,SIN3A</t>
  </si>
  <si>
    <t>GO:0032535</t>
  </si>
  <si>
    <t>regulation of cellular component size</t>
  </si>
  <si>
    <t>7/370</t>
  </si>
  <si>
    <t>2475,2909,5728,5979,6708,23499,25942</t>
  </si>
  <si>
    <t>MTOR,ARHGAP35,PTEN,RET,SPTA1,MACF1,SIN3A</t>
  </si>
  <si>
    <t>2475,5728,5979,23499,25942</t>
  </si>
  <si>
    <t>MTOR,PTEN,RET,MACF1,SIN3A</t>
  </si>
  <si>
    <t>GO:0090066</t>
  </si>
  <si>
    <t>regulation of anatomical structure size</t>
  </si>
  <si>
    <t>7/507</t>
  </si>
  <si>
    <t>20/693</t>
  </si>
  <si>
    <t>463,472,1029,1960,2042,2065,2199,3717,4763,4771,4851,5290,5291,5728,5788,5914,5979,6708,23499,23654,84962,324,1436,1500</t>
  </si>
  <si>
    <t>ZFHX3,ATM,CDKN2A,EGR3,EPHA3,ERBB3,FBLN2,JAK2,NF1,NF2,NOTCH1,PIK3CA,PIK3CB,PTEN,PTPRC,RARA,RET,SPTA1,MACF1,PLXNB2,AJUBA,APC,CSF1R,CTNND1</t>
  </si>
  <si>
    <t>463,472,1029,1960,2042,2065,2199,3717,4763,4771,4851,5290,5291,5728,5788,5914,5979,6708,23499,23654</t>
  </si>
  <si>
    <t>ZFHX3,ATM,CDKN2A,EGR3,EPHA3,ERBB3,FBLN2,JAK2,NF1,NF2,NOTCH1,PIK3CA,PIK3CB,PTEN,PTPRC,RARA,RET,SPTA1,MACF1,PLXNB2</t>
  </si>
  <si>
    <t>10/215</t>
  </si>
  <si>
    <t>1029,2042,2199,3717,4763,4771,4851,5291,5728,23499</t>
  </si>
  <si>
    <t>CDKN2A,EPHA3,FBLN2,JAK2,NF1,NF2,NOTCH1,PIK3CB,PTEN,MACF1</t>
  </si>
  <si>
    <t>11/356</t>
  </si>
  <si>
    <t>1029,2042,2199,3717,4763,4771,4851,5291,5728,23499,84962</t>
  </si>
  <si>
    <t>CDKN2A,EPHA3,FBLN2,JAK2,NF1,NF2,NOTCH1,PIK3CB,PTEN,MACF1,AJUBA</t>
  </si>
  <si>
    <t>7/119</t>
  </si>
  <si>
    <t>1029,2042,4763,4771,5291,5728,23499</t>
  </si>
  <si>
    <t>CDKN2A,EPHA3,NF1,NF2,PIK3CB,PTEN,MACF1</t>
  </si>
  <si>
    <t>GO:0007162</t>
  </si>
  <si>
    <t>negative regulation of cell adhesion</t>
  </si>
  <si>
    <t>9/289</t>
  </si>
  <si>
    <t>1029,2065,3717,4763,4771,4851,5728,5788,23654</t>
  </si>
  <si>
    <t>CDKN2A,ERBB3,JAK2,NF1,NF2,NOTCH1,PTEN,PTPRC,PLXNB2</t>
  </si>
  <si>
    <t>8/226</t>
  </si>
  <si>
    <t>1029,2042,4763,4771,5291,5728,23499,84962</t>
  </si>
  <si>
    <t>CDKN2A,EPHA3,NF1,NF2,PIK3CB,PTEN,MACF1,AJUBA</t>
  </si>
  <si>
    <t>GO:0010812</t>
  </si>
  <si>
    <t>negative regulation of cell-substrate adhesion</t>
  </si>
  <si>
    <t>5/68</t>
  </si>
  <si>
    <t>1029,4763,4771,4851,5728</t>
  </si>
  <si>
    <t>CDKN2A,NF1,NF2,NOTCH1,PTEN</t>
  </si>
  <si>
    <t>8/291</t>
  </si>
  <si>
    <t>324,1436,1500,2042,4771,5728,23499,84962</t>
  </si>
  <si>
    <t>APC,CSF1R,CTNND1,EPHA3,NF2,PTEN,MACF1,AJUBA</t>
  </si>
  <si>
    <t>GO:0001953</t>
  </si>
  <si>
    <t>negative regulation of cell-matrix adhesion</t>
  </si>
  <si>
    <t>4/43</t>
  </si>
  <si>
    <t>1029,4763,4771,5728</t>
  </si>
  <si>
    <t>CDKN2A,NF1,NF2,PTEN</t>
  </si>
  <si>
    <t>5/142</t>
  </si>
  <si>
    <t>1500,2042,5728,23499,84962</t>
  </si>
  <si>
    <t>CTNND1,EPHA3,PTEN,MACF1,AJUBA</t>
  </si>
  <si>
    <t>2042,5728,23499,84962</t>
  </si>
  <si>
    <t>EPHA3,PTEN,MACF1,AJUBA</t>
  </si>
  <si>
    <t>6/241</t>
  </si>
  <si>
    <t>324,1500,2042,5728,23499,84962</t>
  </si>
  <si>
    <t>APC,CTNND1,EPHA3,PTEN,MACF1,AJUBA</t>
  </si>
  <si>
    <t>4/90</t>
  </si>
  <si>
    <t>2042,5728,23499</t>
  </si>
  <si>
    <t>EPHA3,PTEN,MACF1</t>
  </si>
  <si>
    <t>20/762</t>
  </si>
  <si>
    <t>338,388,1289,1960,2034,2260,3716,4763,4851,5290,5291,5335,5728,6934,7128,8289,29072,55294,64321,196528,2066,2475,4233,5979,23499,84159,3265,4853,5727,5925</t>
  </si>
  <si>
    <t>APOB,RHOB,COL5A1,EGR3,EPAS1,FGFR1,JAK1,NF1,NOTCH1,PIK3CA,PIK3CB,PLCG1,PTEN,TCF7L2,TNFAIP3,ARID1A,SETD2,FBXW7,SOX17,ARID2,ERBB4,MTOR,MET,RET,MACF1,ARID5B,HRAS,NOTCH2,PTCH1,RB1</t>
  </si>
  <si>
    <t>338,388,1289,1960,2034,2260,3716,4763,4851,5290,5291,5335,5728,6934,7128,8289,29072,55294,64321,196528</t>
  </si>
  <si>
    <t>APOB,RHOB,COL5A1,EGR3,EPAS1,FGFR1,JAK1,NF1,NOTCH1,PIK3CA,PIK3CB,PLCG1,PTEN,TCF7L2,TNFAIP3,ARID1A,SETD2,FBXW7,SOX17,ARID2</t>
  </si>
  <si>
    <t>20/793</t>
  </si>
  <si>
    <t>16/464</t>
  </si>
  <si>
    <t>388,1960,2066,2260,2475,4233,4763,4851,5290,5335,5728,5979,23499,55294,64321,84159</t>
  </si>
  <si>
    <t>RHOB,EGR3,ERBB4,FGFR1,MTOR,MET,NF1,NOTCH1,PIK3CA,PLCG1,PTEN,RET,MACF1,FBXW7,SOX17,ARID5B</t>
  </si>
  <si>
    <t>15/446</t>
  </si>
  <si>
    <t>1960,2260,2475,3265,4763,4851,4853,5291,5335,5727,5728,5925,6934,7128,55294</t>
  </si>
  <si>
    <t>EGR3,FGFR1,MTOR,HRAS,NF1,NOTCH1,NOTCH2,PIK3CB,PLCG1,PTCH1,PTEN,RB1,TCF7L2,TNFAIP3,FBXW7</t>
  </si>
  <si>
    <t>14/388</t>
  </si>
  <si>
    <t>1960,2260,2475,3265,4763,4851,4853,5335,5727,5728,5925,6934,7128,55294</t>
  </si>
  <si>
    <t>EGR3,FGFR1,MTOR,HRAS,NF1,NOTCH1,NOTCH2,PLCG1,PTCH1,PTEN,RB1,TCF7L2,TNFAIP3,FBXW7</t>
  </si>
  <si>
    <t>17/682</t>
  </si>
  <si>
    <t>338,388,1960,2034,2260,3716,4763,4851,5290,5291,5335,5728,7128,29072,55294,64321,196528</t>
  </si>
  <si>
    <t>APOB,RHOB,EGR3,EPAS1,FGFR1,JAK1,NF1,NOTCH1,PIK3CA,PIK3CB,PLCG1,PTEN,TNFAIP3,SETD2,FBXW7,SOX17,ARID2</t>
  </si>
  <si>
    <t>15/588</t>
  </si>
  <si>
    <t>388,1960,2034,2260,3716,4763,4851,5290,5291,5335,5728,7128,29072,55294,64321</t>
  </si>
  <si>
    <t>RHOB,EGR3,EPAS1,FGFR1,JAK1,NF1,NOTCH1,PIK3CA,PIK3CB,PLCG1,PTEN,TNFAIP3,SETD2,FBXW7,SOX17</t>
  </si>
  <si>
    <t>10/206</t>
  </si>
  <si>
    <t>1960,2260,2475,3265,4763,4851,4853,5335,6934,7128</t>
  </si>
  <si>
    <t>EGR3,FGFR1,MTOR,HRAS,NF1,NOTCH1,NOTCH2,PLCG1,TCF7L2,TNFAIP3</t>
  </si>
  <si>
    <t>12/353</t>
  </si>
  <si>
    <t>388,1960,2260,2475,4233,4763,4851,5290,5335,5728,23499,55294</t>
  </si>
  <si>
    <t>RHOB,EGR3,FGFR1,MTOR,MET,NF1,NOTCH1,PIK3CA,PLCG1,PTEN,MACF1,FBXW7</t>
  </si>
  <si>
    <t>12/356</t>
  </si>
  <si>
    <t>12/362</t>
  </si>
  <si>
    <t>10/275</t>
  </si>
  <si>
    <t>388,1960,2260,4233,4763,4851,5290,5335,5728,55294</t>
  </si>
  <si>
    <t>RHOB,EGR3,FGFR1,MET,NF1,NOTCH1,PIK3CA,PLCG1,PTEN,FBXW7</t>
  </si>
  <si>
    <t>10/292</t>
  </si>
  <si>
    <t>388,2260,2475,4233,4763,4851,5335,5728,23499,55294</t>
  </si>
  <si>
    <t>RHOB,FGFR1,MTOR,MET,NF1,NOTCH1,PLCG1,PTEN,MACF1,FBXW7</t>
  </si>
  <si>
    <t>7/230</t>
  </si>
  <si>
    <t>388,2260,4233,4763,4851,5335,55294</t>
  </si>
  <si>
    <t>RHOB,FGFR1,MET,NF1,NOTCH1,PLCG1,FBXW7</t>
  </si>
  <si>
    <t>6/181</t>
  </si>
  <si>
    <t>1960,2260,4763,4851,5335,55294</t>
  </si>
  <si>
    <t>EGR3,FGFR1,NF1,NOTCH1,PLCG1,FBXW7</t>
  </si>
  <si>
    <t>1960,2260,2475,4763,5335</t>
  </si>
  <si>
    <t>EGR3,FGFR1,MTOR,NF1,PLCG1</t>
  </si>
  <si>
    <t>6/199</t>
  </si>
  <si>
    <t>1960,2260,2475,4763,5291,5335</t>
  </si>
  <si>
    <t>EGR3,FGFR1,MTOR,NF1,PIK3CB,PLCG1</t>
  </si>
  <si>
    <t>5/157</t>
  </si>
  <si>
    <t>2260,4763,4851,5335,55294</t>
  </si>
  <si>
    <t>FGFR1,NF1,NOTCH1,PLCG1,FBXW7</t>
  </si>
  <si>
    <t>388,2260,2475,4233,5335</t>
  </si>
  <si>
    <t>RHOB,FGFR1,MTOR,MET,PLCG1</t>
  </si>
  <si>
    <t>GO:0010863</t>
  </si>
  <si>
    <t>positive regulation of phospholipase C activity</t>
  </si>
  <si>
    <t>2260,3265,5335</t>
  </si>
  <si>
    <t>FGFR1,HRAS,PLCG1</t>
  </si>
  <si>
    <t>7/384</t>
  </si>
  <si>
    <t>388,3716,4763,4851,5335,7128,55294</t>
  </si>
  <si>
    <t>RHOB,JAK1,NF1,NOTCH1,PLCG1,TNFAIP3,FBXW7</t>
  </si>
  <si>
    <t>GO:1900274</t>
  </si>
  <si>
    <t>regulation of phospholipase C activity</t>
  </si>
  <si>
    <t>7/424</t>
  </si>
  <si>
    <t>GO:0010518</t>
  </si>
  <si>
    <t>positive regulation of phospholipase activity</t>
  </si>
  <si>
    <t>388,2260,4233,5335</t>
  </si>
  <si>
    <t>RHOB,FGFR1,MET,PLCG1</t>
  </si>
  <si>
    <t>GO:0010517</t>
  </si>
  <si>
    <t>regulation of phospholipase activity</t>
  </si>
  <si>
    <t>3/71</t>
  </si>
  <si>
    <t>GO:0060193</t>
  </si>
  <si>
    <t>positive regulation of lipase activity</t>
  </si>
  <si>
    <t>3/72</t>
  </si>
  <si>
    <t>GO:0060191</t>
  </si>
  <si>
    <t>regulation of lipase activity</t>
  </si>
  <si>
    <t>3/99</t>
  </si>
  <si>
    <t>14/345</t>
  </si>
  <si>
    <t>324,472,545,3008,4089,5885,5925,6598,7157,8313,8452,9757,25942,64324,2475,2909,3265,4233,4771,55294,1029,1602,2260,5728,9126,23269,29072,4292,5727,221496,5788,84962,5914</t>
  </si>
  <si>
    <t>APC,ATM,ATR,H1-4,SMAD4,RAD21,RB1,SMARCB1,TP53,AXIN2,CUL3,KMT2B,SIN3A,NSD1,MTOR,ARHGAP35,HRAS,MET,NF2,FBXW7,CDKN2A,DACH1,FGFR1,PTEN,SMC3,MGA,SETD2,MLH1,PTCH1,LEMD2,PTPRC,AJUBA,RARA</t>
  </si>
  <si>
    <t>324,472,545,3008,4089,5885,5925,6598,7157,8313,8452,9757,25942,64324</t>
  </si>
  <si>
    <t>APC,ATM,ATR,H1-4,SMAD4,RAD21,RB1,SMARCB1,TP53,AXIN2,CUL3,KMT2B,SIN3A,NSD1</t>
  </si>
  <si>
    <t>15/624</t>
  </si>
  <si>
    <t>472,545,2475,2909,3265,4089,4233,4771,5885,5925,6598,7157,8452,25942,55294</t>
  </si>
  <si>
    <t>ATM,ATR,MTOR,ARHGAP35,HRAS,SMAD4,MET,NF2,RAD21,RB1,SMARCB1,TP53,CUL3,SIN3A,FBXW7</t>
  </si>
  <si>
    <t>9/174</t>
  </si>
  <si>
    <t>472,545,4089,5885,5925,6598,7157,8452,25942</t>
  </si>
  <si>
    <t>ATM,ATR,SMAD4,RAD21,RB1,SMARCB1,TP53,CUL3,SIN3A</t>
  </si>
  <si>
    <t>16/789</t>
  </si>
  <si>
    <t>324,472,1029,1602,2260,5728,5885,5925,7157,8313,8452,9126,23269,25942,29072,55294</t>
  </si>
  <si>
    <t>APC,ATM,CDKN2A,DACH1,FGFR1,PTEN,RAD21,RB1,TP53,AXIN2,CUL3,SMC3,MGA,SIN3A,SETD2,FBXW7</t>
  </si>
  <si>
    <t>GO:0033045</t>
  </si>
  <si>
    <t>regulation of sister chromatid segregation</t>
  </si>
  <si>
    <t>6/80</t>
  </si>
  <si>
    <t>324,472,5885,5925,8313,8452</t>
  </si>
  <si>
    <t>APC,ATM,RAD21,RB1,AXIN2,CUL3</t>
  </si>
  <si>
    <t>GO:0000819</t>
  </si>
  <si>
    <t>sister chromatid segregation</t>
  </si>
  <si>
    <t>8/192</t>
  </si>
  <si>
    <t>324,472,5885,5925,8313,8452,9126,55294</t>
  </si>
  <si>
    <t>APC,ATM,RAD21,RB1,AXIN2,CUL3,SMC3,FBXW7</t>
  </si>
  <si>
    <t>GO:0098813</t>
  </si>
  <si>
    <t>nuclear chromosome segregation</t>
  </si>
  <si>
    <t>9/265</t>
  </si>
  <si>
    <t>324,472,4292,5885,5925,8313,8452,9126,55294</t>
  </si>
  <si>
    <t>APC,ATM,MLH1,RAD21,RB1,AXIN2,CUL3,SMC3,FBXW7</t>
  </si>
  <si>
    <t>10/361</t>
  </si>
  <si>
    <t>324,472,1029,5728,5885,5925,7157,9126,23269,55294</t>
  </si>
  <si>
    <t>APC,ATM,CDKN2A,PTEN,RAD21,RB1,TP53,SMC3,MGA,FBXW7</t>
  </si>
  <si>
    <t>GO:0051304</t>
  </si>
  <si>
    <t>chromosome separation</t>
  </si>
  <si>
    <t>324,472,4292,5885,5925,8452</t>
  </si>
  <si>
    <t>APC,ATM,MLH1,RAD21,RB1,CUL3</t>
  </si>
  <si>
    <t>13/661</t>
  </si>
  <si>
    <t>324,472,1029,2260,3265,5727,5728,5885,5925,7157,8452,9126,25942</t>
  </si>
  <si>
    <t>APC,ATM,CDKN2A,FGFR1,HRAS,PTCH1,PTEN,RAD21,RB1,TP53,CUL3,SMC3,SIN3A</t>
  </si>
  <si>
    <t>GO:0030071</t>
  </si>
  <si>
    <t>regulation of mitotic metaphase/anaphase transition</t>
  </si>
  <si>
    <t>5/51</t>
  </si>
  <si>
    <t>324,472,5885,5925,8452</t>
  </si>
  <si>
    <t>APC,ATM,RAD21,RB1,CUL3</t>
  </si>
  <si>
    <t>GO:1902099</t>
  </si>
  <si>
    <t>regulation of metaphase/anaphase transition of cell cycle</t>
  </si>
  <si>
    <t>5/53</t>
  </si>
  <si>
    <t>GO:0007091</t>
  </si>
  <si>
    <t>metaphase/anaphase transition of mitotic cell cycle</t>
  </si>
  <si>
    <t>5/54</t>
  </si>
  <si>
    <t>GO:0044784</t>
  </si>
  <si>
    <t>metaphase/anaphase transition of cell cycle</t>
  </si>
  <si>
    <t>GO:0010965</t>
  </si>
  <si>
    <t>regulation of mitotic sister chromatid separation</t>
  </si>
  <si>
    <t>5/57</t>
  </si>
  <si>
    <t>GO:0051983</t>
  </si>
  <si>
    <t>regulation of chromosome segregation</t>
  </si>
  <si>
    <t>GO:0051306</t>
  </si>
  <si>
    <t>mitotic sister chromatid separation</t>
  </si>
  <si>
    <t>5/60</t>
  </si>
  <si>
    <t>GO:0071168</t>
  </si>
  <si>
    <t>protein localization to chromatin</t>
  </si>
  <si>
    <t>4/28</t>
  </si>
  <si>
    <t>5885,5925,29072,221496</t>
  </si>
  <si>
    <t>RAD21,RB1,SETD2,LEMD2</t>
  </si>
  <si>
    <t>GO:1905818</t>
  </si>
  <si>
    <t>regulation of chromosome separation</t>
  </si>
  <si>
    <t>GO:0007062</t>
  </si>
  <si>
    <t>sister chromatid cohesion</t>
  </si>
  <si>
    <t>5/63</t>
  </si>
  <si>
    <t>5885,5925,8313,9126,55294</t>
  </si>
  <si>
    <t>RAD21,RB1,AXIN2,SMC3,FBXW7</t>
  </si>
  <si>
    <t>GO:0007059</t>
  </si>
  <si>
    <t>chromosome segregation</t>
  </si>
  <si>
    <t>9/324</t>
  </si>
  <si>
    <t>12/631</t>
  </si>
  <si>
    <t>324,472,1029,5728,5788,5885,5925,7157,8452,25942,55294,84962</t>
  </si>
  <si>
    <t>APC,ATM,CDKN2A,PTEN,PTPRC,RAD21,RB1,TP53,CUL3,SIN3A,FBXW7,AJUBA</t>
  </si>
  <si>
    <t>GO:0033047</t>
  </si>
  <si>
    <t>regulation of mitotic sister chromatid segregation</t>
  </si>
  <si>
    <t>10/480</t>
  </si>
  <si>
    <t>324,472,1029,5728,5885,5925,7157,8452,25942,55294</t>
  </si>
  <si>
    <t>APC,ATM,CDKN2A,PTEN,RAD21,RB1,TP53,CUL3,SIN3A,FBXW7</t>
  </si>
  <si>
    <t>GO:0034502</t>
  </si>
  <si>
    <t>protein localization to chromosome</t>
  </si>
  <si>
    <t>5/82</t>
  </si>
  <si>
    <t>545,5885,5925,29072,221496</t>
  </si>
  <si>
    <t>ATR,RAD21,RB1,SETD2,LEMD2</t>
  </si>
  <si>
    <t>GO:0007088</t>
  </si>
  <si>
    <t>regulation of mitotic nuclear division</t>
  </si>
  <si>
    <t>6/166</t>
  </si>
  <si>
    <t>324,472,5885,5925,8452,9126</t>
  </si>
  <si>
    <t>APC,ATM,RAD21,RB1,CUL3,SMC3</t>
  </si>
  <si>
    <t>324,472,1029,3265,5728,5885,5925,7157</t>
  </si>
  <si>
    <t>APC,ATM,CDKN2A,HRAS,PTEN,RAD21,RB1,TP53</t>
  </si>
  <si>
    <t>7/248</t>
  </si>
  <si>
    <t>324,472,1029,5728,5885,5925,7157</t>
  </si>
  <si>
    <t>APC,ATM,CDKN2A,PTEN,RAD21,RB1,TP53</t>
  </si>
  <si>
    <t>9/444</t>
  </si>
  <si>
    <t>324,472,1029,5728,5885,5925,7157,8452,25942</t>
  </si>
  <si>
    <t>APC,ATM,CDKN2A,PTEN,RAD21,RB1,TP53,CUL3,SIN3A</t>
  </si>
  <si>
    <t>GO:0007063</t>
  </si>
  <si>
    <t>regulation of sister chromatid cohesion</t>
  </si>
  <si>
    <t>3/22</t>
  </si>
  <si>
    <t>5885,5925,8313</t>
  </si>
  <si>
    <t>RAD21,RB1,AXIN2</t>
  </si>
  <si>
    <t>324,472,1029,5728,5885,5925,7157,8452,25942,84962</t>
  </si>
  <si>
    <t>APC,ATM,CDKN2A,PTEN,RAD21,RB1,TP53,CUL3,SIN3A,AJUBA</t>
  </si>
  <si>
    <t>GO:0051783</t>
  </si>
  <si>
    <t>regulation of nuclear division</t>
  </si>
  <si>
    <t>6/190</t>
  </si>
  <si>
    <t>472,1029,5728,5925,7157</t>
  </si>
  <si>
    <t>ATM,CDKN2A,PTEN,RB1,TP53</t>
  </si>
  <si>
    <t>8/389</t>
  </si>
  <si>
    <t>472,2260,5885,5914,5925,7157,8452,25942</t>
  </si>
  <si>
    <t>ATM,FGFR1,RAD21,RARA,RB1,TP53,CUL3,SIN3A</t>
  </si>
  <si>
    <t>472,1029,5728,5925,7157,55294</t>
  </si>
  <si>
    <t>ATM,CDKN2A,PTEN,RB1,TP53,FBXW7</t>
  </si>
  <si>
    <t>5/131</t>
  </si>
  <si>
    <t>472,1029,5728,5925,7157,8452,55294</t>
  </si>
  <si>
    <t>ATM,CDKN2A,PTEN,RB1,TP53,CUL3,FBXW7</t>
  </si>
  <si>
    <t>472,2260,5885,5925,7157,8452,25942</t>
  </si>
  <si>
    <t>ATM,FGFR1,RAD21,RB1,TP53,CUL3,SIN3A</t>
  </si>
  <si>
    <t>GO:0051984</t>
  </si>
  <si>
    <t>positive regulation of chromosome segregation</t>
  </si>
  <si>
    <t>5885,5925,8452</t>
  </si>
  <si>
    <t>RAD21,RB1,CUL3</t>
  </si>
  <si>
    <t>GO:0000070</t>
  </si>
  <si>
    <t>mitotic sister chromatid segregation</t>
  </si>
  <si>
    <t>5/154</t>
  </si>
  <si>
    <t>GO:0045841</t>
  </si>
  <si>
    <t>negative regulation of mitotic metaphase/anaphase transition</t>
  </si>
  <si>
    <t>3/36</t>
  </si>
  <si>
    <t>324,472,5885</t>
  </si>
  <si>
    <t>APC,ATM,RAD21</t>
  </si>
  <si>
    <t>GO:1902100</t>
  </si>
  <si>
    <t>negative regulation of metaphase/anaphase transition of cell cycle</t>
  </si>
  <si>
    <t>3/37</t>
  </si>
  <si>
    <t>GO:2000816</t>
  </si>
  <si>
    <t>negative regulation of mitotic sister chromatid separation</t>
  </si>
  <si>
    <t>3/39</t>
  </si>
  <si>
    <t>GO:1905819</t>
  </si>
  <si>
    <t>negative regulation of chromosome separation</t>
  </si>
  <si>
    <t>3/40</t>
  </si>
  <si>
    <t>GO:0033048</t>
  </si>
  <si>
    <t>negative regulation of mitotic sister chromatid segregation</t>
  </si>
  <si>
    <t>GO:0140014</t>
  </si>
  <si>
    <t>mitotic nuclear division</t>
  </si>
  <si>
    <t>6/268</t>
  </si>
  <si>
    <t>GO:0033046</t>
  </si>
  <si>
    <t>negative regulation of sister chromatid segregation</t>
  </si>
  <si>
    <t>GO:0051985</t>
  </si>
  <si>
    <t>negative regulation of chromosome segregation</t>
  </si>
  <si>
    <t>6/279</t>
  </si>
  <si>
    <t>472,1029,5728,5925,7157,8452</t>
  </si>
  <si>
    <t>ATM,CDKN2A,PTEN,RB1,TP53,CUL3</t>
  </si>
  <si>
    <t>GO:0000280</t>
  </si>
  <si>
    <t>nuclear division</t>
  </si>
  <si>
    <t>7/411</t>
  </si>
  <si>
    <t>324,472,4292,5885,5925,8452,9126</t>
  </si>
  <si>
    <t>APC,ATM,MLH1,RAD21,RB1,CUL3,SMC3</t>
  </si>
  <si>
    <t>GO:0045839</t>
  </si>
  <si>
    <t>negative regulation of mitotic nuclear division</t>
  </si>
  <si>
    <t>3/52</t>
  </si>
  <si>
    <t>GO:0051784</t>
  </si>
  <si>
    <t>negative regulation of nuclear division</t>
  </si>
  <si>
    <t>GO:0048285</t>
  </si>
  <si>
    <t>organelle fission</t>
  </si>
  <si>
    <t>7/453</t>
  </si>
  <si>
    <t>GO:0044839</t>
  </si>
  <si>
    <t>cell cycle G2/M phase transition</t>
  </si>
  <si>
    <t>5/266</t>
  </si>
  <si>
    <t>472,5885,7157,25942,84962</t>
  </si>
  <si>
    <t>ATM,RAD21,TP53,SIN3A,AJUBA</t>
  </si>
  <si>
    <t>GO:1902749</t>
  </si>
  <si>
    <t>regulation of cell cycle G2/M phase transition</t>
  </si>
  <si>
    <t>4/213</t>
  </si>
  <si>
    <t>472,5885,7157,25942</t>
  </si>
  <si>
    <t>ATM,RAD21,TP53,SIN3A</t>
  </si>
  <si>
    <t>16/567</t>
  </si>
  <si>
    <t>1289,2065,2066,2475,2909,3265,3717,4087,4763,4851,5290,5291,5728,7128,23499,84962</t>
  </si>
  <si>
    <t>COL5A1,ERBB3,ERBB4,MTOR,ARHGAP35,HRAS,JAK2,SMAD2,NF1,NOTCH1,PIK3CA,PIK3CB,PTEN,TNFAIP3,MACF1,AJUBA</t>
  </si>
  <si>
    <t>16/682</t>
  </si>
  <si>
    <t>14/418</t>
  </si>
  <si>
    <t>1387,1436,2034,2475,3717,4763,4853,5914,5925,9757,25942,54790,55294,58508,1960,4851,5788,472,7128</t>
  </si>
  <si>
    <t>CREBBP,CSF1R,EPAS1,MTOR,JAK2,NF1,NOTCH2,RARA,RB1,KMT2B,SIN3A,TET2,FBXW7,KMT2C,EGR3,NOTCH1,PTPRC,ATM,TNFAIP3</t>
  </si>
  <si>
    <t>1387,1436,2034,2475,3717,4763,4853,5914,5925,9757,25942,54790,55294,58508</t>
  </si>
  <si>
    <t>CREBBP,CSF1R,EPAS1,MTOR,JAK2,NF1,NOTCH2,RARA,RB1,KMT2B,SIN3A,TET2,FBXW7,KMT2C</t>
  </si>
  <si>
    <t>13/477</t>
  </si>
  <si>
    <t>1387,1960,2475,4763,4851,4853,5788,5914,5925,9757,25942,55294,58508</t>
  </si>
  <si>
    <t>CREBBP,EGR3,MTOR,NF1,NOTCH1,NOTCH2,PTPRC,RARA,RB1,KMT2B,SIN3A,FBXW7,KMT2C</t>
  </si>
  <si>
    <t>1387,2475,4763,4853,5914,5925,9757,25942,55294,58508</t>
  </si>
  <si>
    <t>CREBBP,MTOR,NF1,NOTCH2,RARA,RB1,KMT2B,SIN3A,FBXW7,KMT2C</t>
  </si>
  <si>
    <t>6/117</t>
  </si>
  <si>
    <t>2475,4763,4853,5914,5925,55294</t>
  </si>
  <si>
    <t>MTOR,NF1,NOTCH2,RARA,RB1,FBXW7</t>
  </si>
  <si>
    <t>1960,2475,4763,4853,5788,5914,5925,55294</t>
  </si>
  <si>
    <t>EGR3,MTOR,NF1,NOTCH2,PTPRC,RARA,RB1,FBXW7</t>
  </si>
  <si>
    <t>7/205</t>
  </si>
  <si>
    <t>1436,2475,4763,4853,5914,5925,55294</t>
  </si>
  <si>
    <t>CSF1R,MTOR,NF1,NOTCH2,RARA,RB1,FBXW7</t>
  </si>
  <si>
    <t>1436,2475,4763,4853,55294</t>
  </si>
  <si>
    <t>CSF1R,MTOR,NF1,NOTCH2,FBXW7</t>
  </si>
  <si>
    <t>2475,4763,4853,55294</t>
  </si>
  <si>
    <t>MTOR,NF1,NOTCH2,FBXW7</t>
  </si>
  <si>
    <t>GO:0002762</t>
  </si>
  <si>
    <t>negative regulation of myeloid leukocyte differentiation</t>
  </si>
  <si>
    <t>4763,5914,55294</t>
  </si>
  <si>
    <t>NF1,RARA,FBXW7</t>
  </si>
  <si>
    <t>7/463</t>
  </si>
  <si>
    <t>472,4763,4851,5788,5914,7128,55294</t>
  </si>
  <si>
    <t>ATM,NF1,NOTCH1,PTPRC,RARA,TNFAIP3,FBXW7</t>
  </si>
  <si>
    <t>4/155</t>
  </si>
  <si>
    <t>4763,4851,5914,55294</t>
  </si>
  <si>
    <t>NF1,NOTCH1,RARA,FBXW7</t>
  </si>
  <si>
    <t>GO:0051219</t>
  </si>
  <si>
    <t>phosphoprotein binding</t>
  </si>
  <si>
    <t>3/83</t>
  </si>
  <si>
    <t>2475,5925,55294</t>
  </si>
  <si>
    <t>MTOR,RB1,FBXW7</t>
  </si>
  <si>
    <t>GO:0045638</t>
  </si>
  <si>
    <t>negative regulation of myeloid cell differentiation</t>
  </si>
  <si>
    <t>14/431</t>
  </si>
  <si>
    <t>472,545,1602,2260,3008,3265,4292,5290,5788,7157,8313,9126,29072,55294,5981,25942</t>
  </si>
  <si>
    <t>ATM,ATR,DACH1,FGFR1,H1-4,HRAS,MLH1,PIK3CA,PTPRC,TP53,AXIN2,SMC3,SETD2,FBXW7,RFC1,SIN3A</t>
  </si>
  <si>
    <t>472,545,1602,2260,3008,3265,4292,5290,5788,7157,8313,9126,29072,55294</t>
  </si>
  <si>
    <t>ATM,ATR,DACH1,FGFR1,H1-4,HRAS,MLH1,PIK3CA,PTPRC,TP53,AXIN2,SMC3,SETD2,FBXW7</t>
  </si>
  <si>
    <t>GO:0006260</t>
  </si>
  <si>
    <t>DNA replication</t>
  </si>
  <si>
    <t>10/276</t>
  </si>
  <si>
    <t>472,545,1602,2260,3265,5981,7157,9126,25942,55294</t>
  </si>
  <si>
    <t>ATM,ATR,DACH1,FGFR1,HRAS,RFC1,TP53,SMC3,SIN3A,FBXW7</t>
  </si>
  <si>
    <t>472,545,1602,3008,4292,7157,9126,55294</t>
  </si>
  <si>
    <t>ATM,ATR,DACH1,H1-4,MLH1,TP53,SMC3,FBXW7</t>
  </si>
  <si>
    <t>GO:0006275</t>
  </si>
  <si>
    <t>regulation of DNA replication</t>
  </si>
  <si>
    <t>7/108</t>
  </si>
  <si>
    <t>545,1602,2260,3265,7157,9126,55294</t>
  </si>
  <si>
    <t>ATR,DACH1,FGFR1,HRAS,TP53,SMC3,FBXW7</t>
  </si>
  <si>
    <t>GO:0044786</t>
  </si>
  <si>
    <t>cell cycle DNA replication</t>
  </si>
  <si>
    <t>5/72</t>
  </si>
  <si>
    <t>1602,2260,5981,9126,55294</t>
  </si>
  <si>
    <t>DACH1,FGFR1,RFC1,SMC3,FBXW7</t>
  </si>
  <si>
    <t>GO:0008156</t>
  </si>
  <si>
    <t>negative regulation of DNA replication</t>
  </si>
  <si>
    <t>4/40</t>
  </si>
  <si>
    <t>545,7157,9126,55294</t>
  </si>
  <si>
    <t>ATR,TP53,SMC3,FBXW7</t>
  </si>
  <si>
    <t>GO:0090329</t>
  </si>
  <si>
    <t>regulation of DNA-dependent DNA replication</t>
  </si>
  <si>
    <t>4/54</t>
  </si>
  <si>
    <t>1602,2260,9126,55294</t>
  </si>
  <si>
    <t>DACH1,FGFR1,SMC3,FBXW7</t>
  </si>
  <si>
    <t>GO:0006261</t>
  </si>
  <si>
    <t>DNA-dependent DNA replication</t>
  </si>
  <si>
    <t>GO:0033260</t>
  </si>
  <si>
    <t>nuclear DNA replication</t>
  </si>
  <si>
    <t>1602,2260,5981</t>
  </si>
  <si>
    <t>DACH1,FGFR1,RFC1</t>
  </si>
  <si>
    <t>16/602</t>
  </si>
  <si>
    <t>472,2065,2260,3265,3717,4292,4763,5728,5788,5925,5979,6934,7128,7157,8452,55294,2034,2475,1960</t>
  </si>
  <si>
    <t>ATM,ERBB3,FGFR1,HRAS,JAK2,MLH1,NF1,PTEN,PTPRC,RB1,RET,TCF7L2,TNFAIP3,TP53,CUL3,FBXW7,EPAS1,MTOR,EGR3</t>
  </si>
  <si>
    <t>472,2065,2260,3265,3717,4292,4763,5728,5788,5925,5979,6934,7128,7157,8452,55294</t>
  </si>
  <si>
    <t>ATM,ERBB3,FGFR1,HRAS,JAK2,MLH1,NF1,PTEN,PTPRC,RB1,RET,TCF7L2,TNFAIP3,TP53,CUL3,FBXW7</t>
  </si>
  <si>
    <t>GO:0097191</t>
  </si>
  <si>
    <t>extrinsic apoptotic signaling pathway</t>
  </si>
  <si>
    <t>9/224</t>
  </si>
  <si>
    <t>2065,2260,3717,4763,5728,5788,5979,6934,7128</t>
  </si>
  <si>
    <t>ERBB3,FGFR1,JAK2,NF1,PTEN,PTPRC,RET,TCF7L2,TNFAIP3</t>
  </si>
  <si>
    <t>GO:2001233</t>
  </si>
  <si>
    <t>regulation of apoptotic signaling pathway</t>
  </si>
  <si>
    <t>11/406</t>
  </si>
  <si>
    <t>2260,3717,4763,5728,5788,5925,5979,6934,7128,7157,55294</t>
  </si>
  <si>
    <t>FGFR1,JAK2,NF1,PTEN,PTPRC,RB1,RET,TCF7L2,TNFAIP3,TP53,FBXW7</t>
  </si>
  <si>
    <t>GO:2001236</t>
  </si>
  <si>
    <t>regulation of extrinsic apoptotic signaling pathway</t>
  </si>
  <si>
    <t>7/155</t>
  </si>
  <si>
    <t>2260,4763,5728,5788,5979,6934,7128</t>
  </si>
  <si>
    <t>FGFR1,NF1,PTEN,PTPRC,RET,TCF7L2,TNFAIP3</t>
  </si>
  <si>
    <t>GO:2001235</t>
  </si>
  <si>
    <t>positive regulation of apoptotic signaling pathway</t>
  </si>
  <si>
    <t>7/179</t>
  </si>
  <si>
    <t>3717,4763,5728,5788,5979,7157,55294</t>
  </si>
  <si>
    <t>JAK2,NF1,PTEN,PTPRC,RET,TP53,FBXW7</t>
  </si>
  <si>
    <t>GO:2001238</t>
  </si>
  <si>
    <t>positive regulation of extrinsic apoptotic signaling pathway</t>
  </si>
  <si>
    <t>4/49</t>
  </si>
  <si>
    <t>4763,5728,5788,5979</t>
  </si>
  <si>
    <t>NF1,PTEN,PTPRC,RET</t>
  </si>
  <si>
    <t>GO:0021700</t>
  </si>
  <si>
    <t>developmental maturation</t>
  </si>
  <si>
    <t>7/284</t>
  </si>
  <si>
    <t>2034,2260,2475,4763,5728,5925,5979</t>
  </si>
  <si>
    <t>EPAS1,FGFR1,MTOR,NF1,PTEN,RB1,RET</t>
  </si>
  <si>
    <t>GO:0038034</t>
  </si>
  <si>
    <t>signal transduction in absence of ligand</t>
  </si>
  <si>
    <t>4/72</t>
  </si>
  <si>
    <t>2065,2260,4763,5979</t>
  </si>
  <si>
    <t>ERBB3,FGFR1,NF1,RET</t>
  </si>
  <si>
    <t>GO:0097192</t>
  </si>
  <si>
    <t>extrinsic apoptotic signaling pathway in absence of ligand</t>
  </si>
  <si>
    <t>GO:0048469</t>
  </si>
  <si>
    <t>cell maturation</t>
  </si>
  <si>
    <t>5/177</t>
  </si>
  <si>
    <t>2034,2260,2475,5925,5979</t>
  </si>
  <si>
    <t>EPAS1,FGFR1,MTOR,RB1,RET</t>
  </si>
  <si>
    <t>GO:0042551</t>
  </si>
  <si>
    <t>neuron maturation</t>
  </si>
  <si>
    <t>2475,5925,5979</t>
  </si>
  <si>
    <t>MTOR,RB1,RET</t>
  </si>
  <si>
    <t>GO:2001239</t>
  </si>
  <si>
    <t>regulation of extrinsic apoptotic signaling pathway in absence of ligand</t>
  </si>
  <si>
    <t>2260,4763,5979</t>
  </si>
  <si>
    <t>FGFR1,NF1,RET</t>
  </si>
  <si>
    <t>GO:0007422</t>
  </si>
  <si>
    <t>peripheral nervous system development</t>
  </si>
  <si>
    <t>3/75</t>
  </si>
  <si>
    <t>1960,2065,4763</t>
  </si>
  <si>
    <t>EGR3,ERBB3,NF1</t>
  </si>
  <si>
    <t>GO:0071695</t>
  </si>
  <si>
    <t>anatomical structure maturation</t>
  </si>
  <si>
    <t>4/165</t>
  </si>
  <si>
    <t>2475,4763,5925,5979</t>
  </si>
  <si>
    <t>MTOR,NF1,RB1,RET</t>
  </si>
  <si>
    <t>GO:0010717</t>
  </si>
  <si>
    <t>regulation of epithelial to mesenchymal transition</t>
  </si>
  <si>
    <t>8/90</t>
  </si>
  <si>
    <t>2042,2475,4087,4089,4851,5728,6934,8313,2065,2066,2260,5979,4763,5727,5914,64321,84159,324,472,7157,4853,5925,1387,5442,6598,8289,9126,4233,29072,2322,3717,221496,388,7050,7128,9817,55294,6009,463</t>
  </si>
  <si>
    <t>EPHA3,MTOR,SMAD2,SMAD4,NOTCH1,PTEN,TCF7L2,AXIN2,ERBB3,ERBB4,FGFR1,RET,NF1,PTCH1,RARA,SOX17,ARID5B,APC,ATM,TP53,NOTCH2,RB1,CREBBP,POLRMT,SMARCB1,ARID1A,SMC3,MET,SETD2,FLT3,JAK2,LEMD2,RHOB,TGIF1,TNFAIP3,KEAP1,FBXW7,RHEB,ZFHX3</t>
  </si>
  <si>
    <t>2042,2475,4087,4089,4851,5728,6934,8313</t>
  </si>
  <si>
    <t>EPHA3,MTOR,SMAD2,SMAD4,NOTCH1,PTEN,TCF7L2,AXIN2</t>
  </si>
  <si>
    <t>GO:0060485</t>
  </si>
  <si>
    <t>mesenchyme development</t>
  </si>
  <si>
    <t>11/279</t>
  </si>
  <si>
    <t>2042,2065,2066,2260,2475,4087,4089,4851,5728,5979,8313</t>
  </si>
  <si>
    <t>EPHA3,ERBB3,ERBB4,FGFR1,MTOR,SMAD2,SMAD4,NOTCH1,PTEN,RET,AXIN2</t>
  </si>
  <si>
    <t>GO:0048762</t>
  </si>
  <si>
    <t>mesenchymal cell differentiation</t>
  </si>
  <si>
    <t>10/221</t>
  </si>
  <si>
    <t>2042,2066,2260,2475,4087,4089,4851,5728,5979,8313</t>
  </si>
  <si>
    <t>EPHA3,ERBB4,FGFR1,MTOR,SMAD2,SMAD4,NOTCH1,PTEN,RET,AXIN2</t>
  </si>
  <si>
    <t>GO:0010718</t>
  </si>
  <si>
    <t>positive regulation of epithelial to mesenchymal transition</t>
  </si>
  <si>
    <t>6/50</t>
  </si>
  <si>
    <t>2475,4087,4089,4851,6934,8313</t>
  </si>
  <si>
    <t>MTOR,SMAD2,SMAD4,NOTCH1,TCF7L2,AXIN2</t>
  </si>
  <si>
    <t>GO:0001655</t>
  </si>
  <si>
    <t>urogenital system development</t>
  </si>
  <si>
    <t>11/331</t>
  </si>
  <si>
    <t>2260,4087,4089,4763,4851,5727,5728,5914,5979,64321,84159</t>
  </si>
  <si>
    <t>FGFR1,SMAD2,SMAD4,NF1,NOTCH1,PTCH1,PTEN,RARA,RET,SOX17,ARID5B</t>
  </si>
  <si>
    <t>GO:0072001</t>
  </si>
  <si>
    <t>renal system development</t>
  </si>
  <si>
    <t>10/294</t>
  </si>
  <si>
    <t>2260,4087,4089,4763,4851,5727,5914,5979,64321,84159</t>
  </si>
  <si>
    <t>FGFR1,SMAD2,SMAD4,NF1,NOTCH1,PTCH1,RARA,RET,SOX17,ARID5B</t>
  </si>
  <si>
    <t>324,472,2066,2260,4087,4089,4851,5727,7157,8313,64321</t>
  </si>
  <si>
    <t>APC,ATM,ERBB4,FGFR1,SMAD2,SMAD4,NOTCH1,PTCH1,TP53,AXIN2,SOX17</t>
  </si>
  <si>
    <t>GO:0072073</t>
  </si>
  <si>
    <t>kidney epithelium development</t>
  </si>
  <si>
    <t>7/140</t>
  </si>
  <si>
    <t>2260,4087,4089,4851,5727,5914,5979</t>
  </si>
  <si>
    <t>FGFR1,SMAD2,SMAD4,NOTCH1,PTCH1,RARA,RET</t>
  </si>
  <si>
    <t>6/89</t>
  </si>
  <si>
    <t>472,4089,4851,5727,7157,8313</t>
  </si>
  <si>
    <t>ATM,SMAD4,NOTCH1,PTCH1,TP53,AXIN2</t>
  </si>
  <si>
    <t>GO:0001837</t>
  </si>
  <si>
    <t>epithelial to mesenchymal transition</t>
  </si>
  <si>
    <t>7/142</t>
  </si>
  <si>
    <t>2042,2475,4087,4089,4851,5728,8313</t>
  </si>
  <si>
    <t>EPHA3,MTOR,SMAD2,SMAD4,NOTCH1,PTEN,AXIN2</t>
  </si>
  <si>
    <t>GO:0001822</t>
  </si>
  <si>
    <t>kidney development</t>
  </si>
  <si>
    <t>9/279</t>
  </si>
  <si>
    <t>2260,4087,4089,4763,4851,5727,5914,5979,84159</t>
  </si>
  <si>
    <t>FGFR1,SMAD2,SMAD4,NF1,NOTCH1,PTCH1,RARA,RET,ARID5B</t>
  </si>
  <si>
    <t>GO:0003179</t>
  </si>
  <si>
    <t>heart valve morphogenesis</t>
  </si>
  <si>
    <t>5/52</t>
  </si>
  <si>
    <t>2475,4089,4851,4853,5925</t>
  </si>
  <si>
    <t>MTOR,SMAD4,NOTCH1,NOTCH2,RB1</t>
  </si>
  <si>
    <t>GO:0001657</t>
  </si>
  <si>
    <t>ureteric bud development</t>
  </si>
  <si>
    <t>6/97</t>
  </si>
  <si>
    <t>2260,4087,4089,5727,5914,5979</t>
  </si>
  <si>
    <t>FGFR1,SMAD2,SMAD4,PTCH1,RARA,RET</t>
  </si>
  <si>
    <t>GO:0072163</t>
  </si>
  <si>
    <t>mesonephric epithelium development</t>
  </si>
  <si>
    <t>6/98</t>
  </si>
  <si>
    <t>GO:0072164</t>
  </si>
  <si>
    <t>mesonephric tubule development</t>
  </si>
  <si>
    <t>GO:0001823</t>
  </si>
  <si>
    <t>mesonephros development</t>
  </si>
  <si>
    <t>6/102</t>
  </si>
  <si>
    <t>GO:0003348</t>
  </si>
  <si>
    <t>cardiac endothelial cell differentiation</t>
  </si>
  <si>
    <t>4089,4851,64321</t>
  </si>
  <si>
    <t>SMAD4,NOTCH1,SOX17</t>
  </si>
  <si>
    <t>GO:0060956</t>
  </si>
  <si>
    <t>endocardial cell differentiation</t>
  </si>
  <si>
    <t>GO:0003170</t>
  </si>
  <si>
    <t>heart valve development</t>
  </si>
  <si>
    <t>5/61</t>
  </si>
  <si>
    <t>GO:0006352</t>
  </si>
  <si>
    <t>DNA-templated transcription, initiation</t>
  </si>
  <si>
    <t>8/249</t>
  </si>
  <si>
    <t>1387,4851,4853,5442,5728,5914,6598,7157</t>
  </si>
  <si>
    <t>CREBBP,NOTCH1,NOTCH2,POLRMT,PTEN,RARA,SMARCB1,TP53</t>
  </si>
  <si>
    <t>472,4089,4851,7157,8313</t>
  </si>
  <si>
    <t>ATM,SMAD4,NOTCH1,TP53,AXIN2</t>
  </si>
  <si>
    <t>9/351</t>
  </si>
  <si>
    <t>472,2260,4087,4089,4851,5727,7157,8313,64321</t>
  </si>
  <si>
    <t>ATM,FGFR1,SMAD2,SMAD4,NOTCH1,PTCH1,TP53,AXIN2,SOX17</t>
  </si>
  <si>
    <t>GO:0070411</t>
  </si>
  <si>
    <t>I-SMAD binding</t>
  </si>
  <si>
    <t>3/11</t>
  </si>
  <si>
    <t>4087,4089,8313</t>
  </si>
  <si>
    <t>SMAD2,SMAD4,AXIN2</t>
  </si>
  <si>
    <t>GO:0060411</t>
  </si>
  <si>
    <t>cardiac septum morphogenesis</t>
  </si>
  <si>
    <t>5/76</t>
  </si>
  <si>
    <t>4089,4851,4853,5914,7157</t>
  </si>
  <si>
    <t>SMAD4,NOTCH1,NOTCH2,RARA,TP53</t>
  </si>
  <si>
    <t>GO:0003157</t>
  </si>
  <si>
    <t>endocardium development</t>
  </si>
  <si>
    <t>3/13</t>
  </si>
  <si>
    <t>7/219</t>
  </si>
  <si>
    <t>472,4087,4089,4851,7157,8313,64321</t>
  </si>
  <si>
    <t>ATM,SMAD2,SMAD4,NOTCH1,TP53,AXIN2,SOX17</t>
  </si>
  <si>
    <t>GO:0019827</t>
  </si>
  <si>
    <t>stem cell population maintenance</t>
  </si>
  <si>
    <t>4087,4089,4851,4853,8289,9126</t>
  </si>
  <si>
    <t>SMAD2,SMAD4,NOTCH1,NOTCH2,ARID1A,SMC3</t>
  </si>
  <si>
    <t>GO:0098727</t>
  </si>
  <si>
    <t>maintenance of cell number</t>
  </si>
  <si>
    <t>6/159</t>
  </si>
  <si>
    <t>GO:0030850</t>
  </si>
  <si>
    <t>prostate gland development</t>
  </si>
  <si>
    <t>4851,5727,5728,5914</t>
  </si>
  <si>
    <t>NOTCH1,PTCH1,PTEN,RARA</t>
  </si>
  <si>
    <t>GO:0035051</t>
  </si>
  <si>
    <t>cardiocyte differentiation</t>
  </si>
  <si>
    <t>6/168</t>
  </si>
  <si>
    <t>2475,4089,4851,5914,8289,64321</t>
  </si>
  <si>
    <t>MTOR,SMAD4,NOTCH1,RARA,ARID1A,SOX17</t>
  </si>
  <si>
    <t>GO:0003205</t>
  </si>
  <si>
    <t>cardiac chamber development</t>
  </si>
  <si>
    <t>6/171</t>
  </si>
  <si>
    <t>4089,4851,4853,5914,7157,8289</t>
  </si>
  <si>
    <t>SMAD4,NOTCH1,NOTCH2,RARA,TP53,ARID1A</t>
  </si>
  <si>
    <t>GO:0072132</t>
  </si>
  <si>
    <t>mesenchyme morphogenesis</t>
  </si>
  <si>
    <t>2260,4087,4089,4851</t>
  </si>
  <si>
    <t>FGFR1,SMAD2,SMAD4,NOTCH1</t>
  </si>
  <si>
    <t>GO:0048736</t>
  </si>
  <si>
    <t>appendage development</t>
  </si>
  <si>
    <t>6/179</t>
  </si>
  <si>
    <t>1387,2260,4089,4851,5727,5914</t>
  </si>
  <si>
    <t>CREBBP,FGFR1,SMAD4,NOTCH1,PTCH1,RARA</t>
  </si>
  <si>
    <t>GO:0060173</t>
  </si>
  <si>
    <t>limb development</t>
  </si>
  <si>
    <t>GO:0003279</t>
  </si>
  <si>
    <t>cardiac septum development</t>
  </si>
  <si>
    <t>4089,4851,7157</t>
  </si>
  <si>
    <t>SMAD4,NOTCH1,TP53</t>
  </si>
  <si>
    <t>GO:0006367</t>
  </si>
  <si>
    <t>transcription initiation from RNA polymerase II promoter</t>
  </si>
  <si>
    <t>6/188</t>
  </si>
  <si>
    <t>1387,4851,4853,5728,5914,7157</t>
  </si>
  <si>
    <t>CREBBP,NOTCH1,NOTCH2,PTEN,RARA,TP53</t>
  </si>
  <si>
    <t>GO:0009880</t>
  </si>
  <si>
    <t>embryonic pattern specification</t>
  </si>
  <si>
    <t>2066,4087,4089,5727</t>
  </si>
  <si>
    <t>ERBB4,SMAD2,SMAD4,PTCH1</t>
  </si>
  <si>
    <t>GO:0001763</t>
  </si>
  <si>
    <t>morphogenesis of a branching structure</t>
  </si>
  <si>
    <t>6/196</t>
  </si>
  <si>
    <t>2260,4089,4233,4851,5727,29072</t>
  </si>
  <si>
    <t>FGFR1,SMAD4,MET,NOTCH1,PTCH1,SETD2</t>
  </si>
  <si>
    <t>2066,2322,3717,4851,5727,5728</t>
  </si>
  <si>
    <t>ERBB4,FLT3,JAK2,NOTCH1,PTCH1,PTEN</t>
  </si>
  <si>
    <t>GO:0030326</t>
  </si>
  <si>
    <t>embryonic limb morphogenesis</t>
  </si>
  <si>
    <t>1387,2260,4089,4851,5727</t>
  </si>
  <si>
    <t>CREBBP,FGFR1,SMAD4,NOTCH1,PTCH1</t>
  </si>
  <si>
    <t>GO:0035113</t>
  </si>
  <si>
    <t>embryonic appendage morphogenesis</t>
  </si>
  <si>
    <t>GO:0090287</t>
  </si>
  <si>
    <t>regulation of cellular response to growth factor stimulus</t>
  </si>
  <si>
    <t>7/293</t>
  </si>
  <si>
    <t>1387,2260,4087,4089,4851,7157,221496</t>
  </si>
  <si>
    <t>CREBBP,FGFR1,SMAD2,SMAD4,NOTCH1,TP53,LEMD2</t>
  </si>
  <si>
    <t>GO:0003206</t>
  </si>
  <si>
    <t>cardiac chamber morphogenesis</t>
  </si>
  <si>
    <t>5/129</t>
  </si>
  <si>
    <t>GO:0003158</t>
  </si>
  <si>
    <t>endothelium development</t>
  </si>
  <si>
    <t>5/137</t>
  </si>
  <si>
    <t>388,4089,4233,4851,64321</t>
  </si>
  <si>
    <t>RHOB,SMAD4,MET,NOTCH1,SOX17</t>
  </si>
  <si>
    <t>GO:0003151</t>
  </si>
  <si>
    <t>outflow tract morphogenesis</t>
  </si>
  <si>
    <t>4089,4851,5914,64321</t>
  </si>
  <si>
    <t>SMAD4,NOTCH1,RARA,SOX17</t>
  </si>
  <si>
    <t>GO:0046332</t>
  </si>
  <si>
    <t>SMAD binding</t>
  </si>
  <si>
    <t>4087,4089,7050,8313</t>
  </si>
  <si>
    <t>SMAD2,SMAD4,TGIF1,AXIN2</t>
  </si>
  <si>
    <t>GO:0035107</t>
  </si>
  <si>
    <t>appendage morphogenesis</t>
  </si>
  <si>
    <t>5/148</t>
  </si>
  <si>
    <t>GO:0035108</t>
  </si>
  <si>
    <t>limb morphogenesis</t>
  </si>
  <si>
    <t>GO:0110110</t>
  </si>
  <si>
    <t>positive regulation of animal organ morphogenesis</t>
  </si>
  <si>
    <t>2260,4089,4851,7128</t>
  </si>
  <si>
    <t>FGFR1,SMAD4,NOTCH1,TNFAIP3</t>
  </si>
  <si>
    <t>GO:0030513</t>
  </si>
  <si>
    <t>positive regulation of BMP signaling pathway</t>
  </si>
  <si>
    <t>4087,4089,4851</t>
  </si>
  <si>
    <t>SMAD2,SMAD4,NOTCH1</t>
  </si>
  <si>
    <t>GO:0009798</t>
  </si>
  <si>
    <t>axis specification</t>
  </si>
  <si>
    <t>4087,4089,4851,5727</t>
  </si>
  <si>
    <t>SMAD2,SMAD4,NOTCH1,PTCH1</t>
  </si>
  <si>
    <t>GO:0045682</t>
  </si>
  <si>
    <t>regulation of epidermis development</t>
  </si>
  <si>
    <t>4089,4851,5727,9817</t>
  </si>
  <si>
    <t>SMAD4,NOTCH1,PTCH1,KEAP1</t>
  </si>
  <si>
    <t>GO:0090092</t>
  </si>
  <si>
    <t>regulation of transmembrane receptor protein serine/threonine kinase signaling pathway</t>
  </si>
  <si>
    <t>6/243</t>
  </si>
  <si>
    <t>1387,4087,4089,4851,7157,221496</t>
  </si>
  <si>
    <t>CREBBP,SMAD2,SMAD4,NOTCH1,TP53,LEMD2</t>
  </si>
  <si>
    <t>GO:0000578</t>
  </si>
  <si>
    <t>embryonic axis specification</t>
  </si>
  <si>
    <t>4087,4089,5727</t>
  </si>
  <si>
    <t>SMAD2,SMAD4,PTCH1</t>
  </si>
  <si>
    <t>GO:0001656</t>
  </si>
  <si>
    <t>metanephros development</t>
  </si>
  <si>
    <t>4089,4763,5727,5979</t>
  </si>
  <si>
    <t>SMAD4,NF1,PTCH1,RET</t>
  </si>
  <si>
    <t>GO:0030510</t>
  </si>
  <si>
    <t>regulation of BMP signaling pathway</t>
  </si>
  <si>
    <t>4/91</t>
  </si>
  <si>
    <t>4087,4089,4851,221496</t>
  </si>
  <si>
    <t>SMAD2,SMAD4,NOTCH1,LEMD2</t>
  </si>
  <si>
    <t>GO:2000027</t>
  </si>
  <si>
    <t>regulation of animal organ morphogenesis</t>
  </si>
  <si>
    <t>6/254</t>
  </si>
  <si>
    <t>2260,4089,4851,7128,55294,64321</t>
  </si>
  <si>
    <t>FGFR1,SMAD4,NOTCH1,TNFAIP3,FBXW7,SOX17</t>
  </si>
  <si>
    <t>GO:0061138</t>
  </si>
  <si>
    <t>morphogenesis of a branching epithelium</t>
  </si>
  <si>
    <t>5/182</t>
  </si>
  <si>
    <t>2260,4089,4233,4851,5727</t>
  </si>
  <si>
    <t>FGFR1,SMAD4,MET,NOTCH1,PTCH1</t>
  </si>
  <si>
    <t>GO:0090100</t>
  </si>
  <si>
    <t>positive regulation of transmembrane receptor protein serine/threonine kinase signaling pathway</t>
  </si>
  <si>
    <t>4/104</t>
  </si>
  <si>
    <t>1387,4087,4089,4851</t>
  </si>
  <si>
    <t>CREBBP,SMAD2,SMAD4,NOTCH1</t>
  </si>
  <si>
    <t>GO:0003197</t>
  </si>
  <si>
    <t>endocardial cushion development</t>
  </si>
  <si>
    <t>2065,4089,4851</t>
  </si>
  <si>
    <t>ERBB3,SMAD4,NOTCH1</t>
  </si>
  <si>
    <t>GO:0051146</t>
  </si>
  <si>
    <t>striated muscle cell differentiation</t>
  </si>
  <si>
    <t>6/295</t>
  </si>
  <si>
    <t>2475,4089,4851,5914,5925,8289</t>
  </si>
  <si>
    <t>MTOR,SMAD4,NOTCH1,RARA,RB1,ARID1A</t>
  </si>
  <si>
    <t>GO:0045668</t>
  </si>
  <si>
    <t>negative regulation of osteoblast differentiation</t>
  </si>
  <si>
    <t>4851,5727,8313</t>
  </si>
  <si>
    <t>NOTCH1,PTCH1,AXIN2</t>
  </si>
  <si>
    <t>GO:0045446</t>
  </si>
  <si>
    <t>endothelial cell differentiation</t>
  </si>
  <si>
    <t>4/119</t>
  </si>
  <si>
    <t>4089,4233,4851,64321</t>
  </si>
  <si>
    <t>SMAD4,MET,NOTCH1,SOX17</t>
  </si>
  <si>
    <t>GO:0017015</t>
  </si>
  <si>
    <t>regulation of transforming growth factor beta receptor signaling pathway</t>
  </si>
  <si>
    <t>1387,4087,4089,7157</t>
  </si>
  <si>
    <t>CREBBP,SMAD2,SMAD4,TP53</t>
  </si>
  <si>
    <t>GO:1903844</t>
  </si>
  <si>
    <t>regulation of cellular response to transforming growth factor beta stimulus</t>
  </si>
  <si>
    <t>4/123</t>
  </si>
  <si>
    <t>GO:0090101</t>
  </si>
  <si>
    <t>negative regulation of transmembrane receptor protein serine/threonine kinase signaling pathway</t>
  </si>
  <si>
    <t>4/126</t>
  </si>
  <si>
    <t>4087,4851,7157,221496</t>
  </si>
  <si>
    <t>SMAD2,NOTCH1,TP53,LEMD2</t>
  </si>
  <si>
    <t>GO:0042733</t>
  </si>
  <si>
    <t>embryonic digit morphogenesis</t>
  </si>
  <si>
    <t>1387,4089,4851</t>
  </si>
  <si>
    <t>CREBBP,SMAD4,NOTCH1</t>
  </si>
  <si>
    <t>GO:0045604</t>
  </si>
  <si>
    <t>regulation of epidermal cell differentiation</t>
  </si>
  <si>
    <t>4851,5727,9817</t>
  </si>
  <si>
    <t>NOTCH1,PTCH1,KEAP1</t>
  </si>
  <si>
    <t>GO:0055007</t>
  </si>
  <si>
    <t>cardiac muscle cell differentiation</t>
  </si>
  <si>
    <t>2475,4089,5914,8289</t>
  </si>
  <si>
    <t>MTOR,SMAD4,RARA,ARID1A</t>
  </si>
  <si>
    <t>GO:1905207</t>
  </si>
  <si>
    <t>regulation of cardiocyte differentiation</t>
  </si>
  <si>
    <t>2475,4089,64321</t>
  </si>
  <si>
    <t>MTOR,SMAD4,SOX17</t>
  </si>
  <si>
    <t>GO:0072006</t>
  </si>
  <si>
    <t>nephron development</t>
  </si>
  <si>
    <t>4/143</t>
  </si>
  <si>
    <t>4089,4851,5727,5979</t>
  </si>
  <si>
    <t>SMAD4,NOTCH1,PTCH1,RET</t>
  </si>
  <si>
    <t>GO:0007178</t>
  </si>
  <si>
    <t>transmembrane receptor protein serine/threonine kinase signaling pathway</t>
  </si>
  <si>
    <t>6/353</t>
  </si>
  <si>
    <t>GO:0048754</t>
  </si>
  <si>
    <t>branching morphogenesis of an epithelial tube</t>
  </si>
  <si>
    <t>4/150</t>
  </si>
  <si>
    <t>4089,4233,4851,5727</t>
  </si>
  <si>
    <t>SMAD4,MET,NOTCH1,PTCH1</t>
  </si>
  <si>
    <t>2322,4851,5727</t>
  </si>
  <si>
    <t>FLT3,NOTCH1,PTCH1</t>
  </si>
  <si>
    <t>GO:0010611</t>
  </si>
  <si>
    <t>regulation of cardiac muscle hypertrophy</t>
  </si>
  <si>
    <t>2475,4089,4851</t>
  </si>
  <si>
    <t>MTOR,SMAD4,NOTCH1</t>
  </si>
  <si>
    <t>GO:0030509</t>
  </si>
  <si>
    <t>BMP signaling pathway</t>
  </si>
  <si>
    <t>GO:0030856</t>
  </si>
  <si>
    <t>regulation of epithelial cell differentiation</t>
  </si>
  <si>
    <t>4851,5727,6009,9817</t>
  </si>
  <si>
    <t>NOTCH1,PTCH1,RHEB,KEAP1</t>
  </si>
  <si>
    <t>GO:0071559</t>
  </si>
  <si>
    <t>response to transforming growth factor beta</t>
  </si>
  <si>
    <t>5/258</t>
  </si>
  <si>
    <t>463,1387,4087,4089,7157</t>
  </si>
  <si>
    <t>ZFHX3,CREBBP,SMAD2,SMAD4,TP53</t>
  </si>
  <si>
    <t>GO:0014743</t>
  </si>
  <si>
    <t>regulation of muscle hypertrophy</t>
  </si>
  <si>
    <t>GO:0042692</t>
  </si>
  <si>
    <t>muscle cell differentiation</t>
  </si>
  <si>
    <t>6/387</t>
  </si>
  <si>
    <t>GO:0090288</t>
  </si>
  <si>
    <t>negative regulation of cellular response to growth factor stimulus</t>
  </si>
  <si>
    <t>4/166</t>
  </si>
  <si>
    <t>GO:0030279</t>
  </si>
  <si>
    <t>negative regulation of ossification</t>
  </si>
  <si>
    <t>GO:0071772</t>
  </si>
  <si>
    <t>response to BMP</t>
  </si>
  <si>
    <t>4/170</t>
  </si>
  <si>
    <t>GO:0071773</t>
  </si>
  <si>
    <t>cellular response to BMP stimulus</t>
  </si>
  <si>
    <t>GO:0001942</t>
  </si>
  <si>
    <t>hair follicle development</t>
  </si>
  <si>
    <t>3/86</t>
  </si>
  <si>
    <t>4089,4763,4851</t>
  </si>
  <si>
    <t>SMAD4,NF1,NOTCH1</t>
  </si>
  <si>
    <t>GO:0022404</t>
  </si>
  <si>
    <t>molting cycle process</t>
  </si>
  <si>
    <t>GO:0022405</t>
  </si>
  <si>
    <t>hair cycle process</t>
  </si>
  <si>
    <t>GO:0098773</t>
  </si>
  <si>
    <t>skin epidermis development</t>
  </si>
  <si>
    <t>GO:0048644</t>
  </si>
  <si>
    <t>muscle organ morphogenesis</t>
  </si>
  <si>
    <t>3/89</t>
  </si>
  <si>
    <t>4089,4851,84159</t>
  </si>
  <si>
    <t>SMAD4,NOTCH1,ARID5B</t>
  </si>
  <si>
    <t>GO:0072080</t>
  </si>
  <si>
    <t>nephron tubule development</t>
  </si>
  <si>
    <t>4089,4851,5727</t>
  </si>
  <si>
    <t>SMAD4,NOTCH1,PTCH1</t>
  </si>
  <si>
    <t>GO:0055006</t>
  </si>
  <si>
    <t>cardiac cell development</t>
  </si>
  <si>
    <t>GO:0061326</t>
  </si>
  <si>
    <t>renal tubule development</t>
  </si>
  <si>
    <t>GO:0007179</t>
  </si>
  <si>
    <t>transforming growth factor beta receptor signaling pathway</t>
  </si>
  <si>
    <t>GO:0003300</t>
  </si>
  <si>
    <t>cardiac muscle hypertrophy</t>
  </si>
  <si>
    <t>GO:0043502</t>
  </si>
  <si>
    <t>regulation of muscle adaptation</t>
  </si>
  <si>
    <t>3/107</t>
  </si>
  <si>
    <t>GO:0014897</t>
  </si>
  <si>
    <t>striated muscle hypertrophy</t>
  </si>
  <si>
    <t>GO:0072009</t>
  </si>
  <si>
    <t>nephron epithelium development</t>
  </si>
  <si>
    <t>GO:0014896</t>
  </si>
  <si>
    <t>muscle hypertrophy</t>
  </si>
  <si>
    <t>3/111</t>
  </si>
  <si>
    <t>GO:0008544</t>
  </si>
  <si>
    <t>epidermis development</t>
  </si>
  <si>
    <t>6/464</t>
  </si>
  <si>
    <t>2260,4089,4763,4851,5727,9817</t>
  </si>
  <si>
    <t>FGFR1,SMAD4,NF1,NOTCH1,PTCH1,KEAP1</t>
  </si>
  <si>
    <t>GO:0042303</t>
  </si>
  <si>
    <t>molting cycle</t>
  </si>
  <si>
    <t>3/112</t>
  </si>
  <si>
    <t>GO:0042633</t>
  </si>
  <si>
    <t>hair cycle</t>
  </si>
  <si>
    <t>GO:0007369</t>
  </si>
  <si>
    <t>gastrulation</t>
  </si>
  <si>
    <t>10/185</t>
  </si>
  <si>
    <t>1289,2260,4087,4089,4771,7157,8289,8452,29072,64321,4851,2034,5727,5914,196528,3717,324,23269,5925,5979,57680</t>
  </si>
  <si>
    <t>COL5A1,FGFR1,SMAD2,SMAD4,NF2,TP53,ARID1A,CUL3,SETD2,SOX17,NOTCH1,EPAS1,PTCH1,RARA,ARID2,JAK2,APC,MGA,RB1,RET,CHD8</t>
  </si>
  <si>
    <t>1289,2260,4087,4089,4771,7157,8289,8452,29072,64321</t>
  </si>
  <si>
    <t>COL5A1,FGFR1,SMAD2,SMAD4,NF2,TP53,ARID1A,CUL3,SETD2,SOX17</t>
  </si>
  <si>
    <t>GO:0001704</t>
  </si>
  <si>
    <t>formation of primary germ layer</t>
  </si>
  <si>
    <t>1289,2260,4087,4771,8289,29072,64321</t>
  </si>
  <si>
    <t>COL5A1,FGFR1,SMAD2,NF2,ARID1A,SETD2,SOX17</t>
  </si>
  <si>
    <t>GO:0007492</t>
  </si>
  <si>
    <t>endoderm development</t>
  </si>
  <si>
    <t>6/76</t>
  </si>
  <si>
    <t>1289,4087,4089,4851,29072,64321</t>
  </si>
  <si>
    <t>COL5A1,SMAD2,SMAD4,NOTCH1,SETD2,SOX17</t>
  </si>
  <si>
    <t>11/429</t>
  </si>
  <si>
    <t>2034,2260,4087,4851,5727,5914,7157,8289,29072,64321,196528</t>
  </si>
  <si>
    <t>EPAS1,FGFR1,SMAD2,NOTCH1,PTCH1,RARA,TP53,ARID1A,SETD2,SOX17,ARID2</t>
  </si>
  <si>
    <t>GO:0007498</t>
  </si>
  <si>
    <t>mesoderm development</t>
  </si>
  <si>
    <t>2260,3717,4087,4089,4771,29072,64321</t>
  </si>
  <si>
    <t>FGFR1,JAK2,SMAD2,SMAD4,NF2,SETD2,SOX17</t>
  </si>
  <si>
    <t>GO:0001708</t>
  </si>
  <si>
    <t>cell fate specification</t>
  </si>
  <si>
    <t>6/99</t>
  </si>
  <si>
    <t>324,2260,4851,5727,23269,64321</t>
  </si>
  <si>
    <t>APC,FGFR1,NOTCH1,PTCH1,MGA,SOX17</t>
  </si>
  <si>
    <t>GO:0007440</t>
  </si>
  <si>
    <t>foregut morphogenesis</t>
  </si>
  <si>
    <t>3/10</t>
  </si>
  <si>
    <t>4087,4851,64321</t>
  </si>
  <si>
    <t>SMAD2,NOTCH1,SOX17</t>
  </si>
  <si>
    <t>GO:0048332</t>
  </si>
  <si>
    <t>mesoderm morphogenesis</t>
  </si>
  <si>
    <t>5/77</t>
  </si>
  <si>
    <t>2260,4087,4771,29072,64321</t>
  </si>
  <si>
    <t>FGFR1,SMAD2,NF2,SETD2,SOX17</t>
  </si>
  <si>
    <t>GO:0048565</t>
  </si>
  <si>
    <t>digestive tract development</t>
  </si>
  <si>
    <t>6/134</t>
  </si>
  <si>
    <t>4087,4851,5925,5979,57680,64321</t>
  </si>
  <si>
    <t>SMAD2,NOTCH1,RB1,RET,CHD8,SOX17</t>
  </si>
  <si>
    <t>GO:0017145</t>
  </si>
  <si>
    <t>stem cell division</t>
  </si>
  <si>
    <t>4/42</t>
  </si>
  <si>
    <t>2260,4851,8452,64321</t>
  </si>
  <si>
    <t>FGFR1,NOTCH1,CUL3,SOX17</t>
  </si>
  <si>
    <t>GO:0055123</t>
  </si>
  <si>
    <t>digestive system development</t>
  </si>
  <si>
    <t>6/146</t>
  </si>
  <si>
    <t>GO:0001706</t>
  </si>
  <si>
    <t>endoderm formation</t>
  </si>
  <si>
    <t>4/50</t>
  </si>
  <si>
    <t>1289,4087,29072,64321</t>
  </si>
  <si>
    <t>COL5A1,SMAD2,SETD2,SOX17</t>
  </si>
  <si>
    <t>GO:0060039</t>
  </si>
  <si>
    <t>pericardium development</t>
  </si>
  <si>
    <t>3/20</t>
  </si>
  <si>
    <t>4087,4851,29072</t>
  </si>
  <si>
    <t>SMAD2,NOTCH1,SETD2</t>
  </si>
  <si>
    <t>GO:2000380</t>
  </si>
  <si>
    <t>regulation of mesoderm development</t>
  </si>
  <si>
    <t>2260,4087,64321</t>
  </si>
  <si>
    <t>FGFR1,SMAD2,SOX17</t>
  </si>
  <si>
    <t>GO:0001707</t>
  </si>
  <si>
    <t>mesoderm formation</t>
  </si>
  <si>
    <t>4/75</t>
  </si>
  <si>
    <t>2260,4087,4771,64321</t>
  </si>
  <si>
    <t>FGFR1,SMAD2,NF2,SOX17</t>
  </si>
  <si>
    <t>GO:0010470</t>
  </si>
  <si>
    <t>regulation of gastrulation</t>
  </si>
  <si>
    <t>1289,2260,64321</t>
  </si>
  <si>
    <t>COL5A1,FGFR1,SOX17</t>
  </si>
  <si>
    <t>GO:0035987</t>
  </si>
  <si>
    <t>endodermal cell differentiation</t>
  </si>
  <si>
    <t>1289,29072,64321</t>
  </si>
  <si>
    <t>COL5A1,SETD2,SOX17</t>
  </si>
  <si>
    <t>GO:0048562</t>
  </si>
  <si>
    <t>embryonic organ morphogenesis</t>
  </si>
  <si>
    <t>6/288</t>
  </si>
  <si>
    <t>2260,4087,4851,8289,29072,64321</t>
  </si>
  <si>
    <t>FGFR1,SMAD2,NOTCH1,ARID1A,SETD2,SOX17</t>
  </si>
  <si>
    <t>GO:0048546</t>
  </si>
  <si>
    <t>digestive tract morphogenesis</t>
  </si>
  <si>
    <t>GO:0045995</t>
  </si>
  <si>
    <t>regulation of embryonic development</t>
  </si>
  <si>
    <t>1289,2260,4851,64321</t>
  </si>
  <si>
    <t>COL5A1,FGFR1,NOTCH1,SOX17</t>
  </si>
  <si>
    <t>14/477</t>
  </si>
  <si>
    <t>472,1387,1788,3008,3717,4089,6598,7157,9757,25942,29072,54790,58508,64324,5290</t>
  </si>
  <si>
    <t>ATM,CREBBP,DNMT3A,H1-4,JAK2,SMAD4,SMARCB1,TP53,KMT2B,SIN3A,SETD2,TET2,KMT2C,NSD1,PIK3CA</t>
  </si>
  <si>
    <t>472,1387,1788,3008,3717,4089,6598,7157,9757,25942,29072,54790,58508,64324</t>
  </si>
  <si>
    <t>ATM,CREBBP,DNMT3A,H1-4,JAK2,SMAD4,SMARCB1,TP53,KMT2B,SIN3A,SETD2,TET2,KMT2C,NSD1</t>
  </si>
  <si>
    <t>8/114</t>
  </si>
  <si>
    <t>3008,4089,6598,9757,29072,54790,58508,64324</t>
  </si>
  <si>
    <t>H1-4,SMAD4,SMARCB1,KMT2B,SETD2,TET2,KMT2C,NSD1</t>
  </si>
  <si>
    <t>13/457</t>
  </si>
  <si>
    <t>472,1387,3008,3717,4089,6598,7157,9757,25942,29072,54790,58508,64324</t>
  </si>
  <si>
    <t>ATM,CREBBP,H1-4,JAK2,SMAD4,SMARCB1,TP53,KMT2B,SIN3A,SETD2,TET2,KMT2C,NSD1</t>
  </si>
  <si>
    <t>8/129</t>
  </si>
  <si>
    <t>8/139</t>
  </si>
  <si>
    <t>10/309</t>
  </si>
  <si>
    <t>1788,3008,4089,5290,6598,9757,29072,54790,58508,64324</t>
  </si>
  <si>
    <t>DNMT3A,H1-4,SMAD4,PIK3CA,SMARCB1,KMT2B,SETD2,TET2,KMT2C,NSD1</t>
  </si>
  <si>
    <t>8/179</t>
  </si>
  <si>
    <t>5/44</t>
  </si>
  <si>
    <t>3008,6598,9757,29072,54790</t>
  </si>
  <si>
    <t>H1-4,SMARCB1,KMT2B,SETD2,TET2</t>
  </si>
  <si>
    <t>10/366</t>
  </si>
  <si>
    <t>3008,4089,9757,54790,58508</t>
  </si>
  <si>
    <t>H1-4,SMAD4,KMT2B,TET2,KMT2C</t>
  </si>
  <si>
    <t>10/400</t>
  </si>
  <si>
    <t>1387,3008,4089,6598,9757,25942,29072,54790,58508,64324</t>
  </si>
  <si>
    <t>CREBBP,H1-4,SMAD4,SMARCB1,KMT2B,SIN3A,SETD2,TET2,KMT2C,NSD1</t>
  </si>
  <si>
    <t>4/45</t>
  </si>
  <si>
    <t>9757,29072,58508,64324</t>
  </si>
  <si>
    <t>KMT2B,SETD2,KMT2C,NSD1</t>
  </si>
  <si>
    <t>3008,9757,54790</t>
  </si>
  <si>
    <t>H1-4,KMT2B,TET2</t>
  </si>
  <si>
    <t>4/58</t>
  </si>
  <si>
    <t>4/61</t>
  </si>
  <si>
    <t>1788,9757,29072,58508,64324</t>
  </si>
  <si>
    <t>DNMT3A,KMT2B,SETD2,KMT2C,NSD1</t>
  </si>
  <si>
    <t>5/216</t>
  </si>
  <si>
    <t>5/227</t>
  </si>
  <si>
    <t>9757,25942,58508</t>
  </si>
  <si>
    <t>KMT2B,SIN3A,KMT2C</t>
  </si>
  <si>
    <t>3/96</t>
  </si>
  <si>
    <t>GO:0007264</t>
  </si>
  <si>
    <t>small GTPase mediated signal transduction</t>
  </si>
  <si>
    <t>15/572</t>
  </si>
  <si>
    <t>388,394,1029,2909,3265,3717,4233,4763,4851,4853,5925,6009,7157,7249,8452</t>
  </si>
  <si>
    <t>RHOB,ARHGAP5,CDKN2A,ARHGAP35,HRAS,JAK2,MET,NF1,NOTCH1,NOTCH2,RB1,RHEB,TP53,TSC2,CUL3</t>
  </si>
  <si>
    <t>GO:0007265</t>
  </si>
  <si>
    <t>Ras protein signal transduction</t>
  </si>
  <si>
    <t>388,394,1029,2909,3265,3717,4233,4763,4851,4853,5925,7157,8452</t>
  </si>
  <si>
    <t>RHOB,ARHGAP5,CDKN2A,ARHGAP35,HRAS,JAK2,MET,NF1,NOTCH1,NOTCH2,RB1,TP53,CUL3</t>
  </si>
  <si>
    <t>GO:0051056</t>
  </si>
  <si>
    <t>regulation of small GTPase mediated signal transduction</t>
  </si>
  <si>
    <t>11/339</t>
  </si>
  <si>
    <t>388,394,2909,3265,3717,4233,4763,4851,4853,7249,8452</t>
  </si>
  <si>
    <t>RHOB,ARHGAP5,ARHGAP35,HRAS,JAK2,MET,NF1,NOTCH1,NOTCH2,TSC2,CUL3</t>
  </si>
  <si>
    <t>GO:0046578</t>
  </si>
  <si>
    <t>regulation of Ras protein signal transduction</t>
  </si>
  <si>
    <t>8/239</t>
  </si>
  <si>
    <t>2909,3265,3717,4233,4763,4851,4853,8452</t>
  </si>
  <si>
    <t>ARHGAP35,HRAS,JAK2,MET,NF1,NOTCH1,NOTCH2,CUL3</t>
  </si>
  <si>
    <t>GO:0046579</t>
  </si>
  <si>
    <t>positive regulation of Ras protein signal transduction</t>
  </si>
  <si>
    <t>3265,3717,4851,4853</t>
  </si>
  <si>
    <t>HRAS,JAK2,NOTCH1,NOTCH2</t>
  </si>
  <si>
    <t>GO:0051057</t>
  </si>
  <si>
    <t>positive regulation of small GTPase mediated signal transduction</t>
  </si>
  <si>
    <t>Supplementary Table 7 Enriched GO terms for M-private clonal (n=152) or subclonal (135) functional SSNVs/indels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</si>
</sst>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0" xfId="0" applyFont="1"/>
    <xf numFmtId="0" fontId="0" fillId="0" borderId="0" xfId="0" applyFill="1"/>
    <xf numFmtId="11" fontId="0" fillId="0" borderId="0" xfId="0" applyNumberFormat="1"/>
    <xf numFmtId="0" fontId="9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7" fillId="3" borderId="0" xfId="0" applyFont="1" applyFill="1"/>
    <xf numFmtId="0" fontId="0" fillId="3" borderId="0" xfId="0" applyFill="1"/>
    <xf numFmtId="0" fontId="8" fillId="3" borderId="0" xfId="0" applyFont="1" applyFill="1"/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9AC3-A5F5-D34D-9B61-3489DAD2EAD2}">
  <dimension ref="A1:M19"/>
  <sheetViews>
    <sheetView zoomScale="111" zoomScaleNormal="111" workbookViewId="0">
      <selection activeCell="C22" sqref="C22"/>
    </sheetView>
  </sheetViews>
  <sheetFormatPr baseColWidth="10" defaultRowHeight="16" x14ac:dyDescent="0.2"/>
  <cols>
    <col min="1" max="1" width="23.83203125" style="2" customWidth="1"/>
    <col min="2" max="2" width="20.1640625" style="2" customWidth="1"/>
    <col min="3" max="3" width="20.83203125" style="2" customWidth="1"/>
    <col min="4" max="4" width="18.5" style="2" customWidth="1"/>
    <col min="5" max="5" width="12.1640625" style="2" customWidth="1"/>
    <col min="6" max="6" width="17.33203125" style="2" customWidth="1"/>
    <col min="7" max="7" width="13.5" style="2" customWidth="1"/>
    <col min="8" max="8" width="17.6640625" style="2" bestFit="1" customWidth="1"/>
    <col min="9" max="9" width="15.33203125" style="2" customWidth="1"/>
    <col min="10" max="10" width="19.33203125" style="2" bestFit="1" customWidth="1"/>
    <col min="11" max="11" width="22.33203125" style="2" customWidth="1"/>
    <col min="12" max="12" width="11.33203125" style="2" customWidth="1"/>
    <col min="13" max="13" width="19" style="2" bestFit="1" customWidth="1"/>
    <col min="14" max="16384" width="10.83203125" style="2"/>
  </cols>
  <sheetData>
    <row r="1" spans="1:13" ht="18" x14ac:dyDescent="0.2">
      <c r="A1" s="4" t="s">
        <v>39</v>
      </c>
      <c r="C1" s="1"/>
    </row>
    <row r="2" spans="1:13" x14ac:dyDescent="0.2">
      <c r="A2" s="20" t="s">
        <v>6</v>
      </c>
      <c r="B2" s="20" t="s">
        <v>5</v>
      </c>
      <c r="C2" s="20" t="s">
        <v>7</v>
      </c>
      <c r="D2" s="20" t="s">
        <v>8</v>
      </c>
      <c r="E2" s="20" t="s">
        <v>32</v>
      </c>
      <c r="F2" s="20"/>
      <c r="G2" s="20" t="s">
        <v>33</v>
      </c>
      <c r="H2" s="20"/>
      <c r="I2" s="7"/>
      <c r="J2" s="7"/>
      <c r="K2" s="7"/>
      <c r="L2" s="3"/>
      <c r="M2" s="3"/>
    </row>
    <row r="3" spans="1:13" x14ac:dyDescent="0.2">
      <c r="A3" s="21"/>
      <c r="B3" s="21"/>
      <c r="C3" s="21"/>
      <c r="D3" s="21"/>
      <c r="E3" s="19" t="s">
        <v>34</v>
      </c>
      <c r="F3" s="19" t="s">
        <v>35</v>
      </c>
      <c r="G3" s="19" t="s">
        <v>34</v>
      </c>
      <c r="H3" s="19" t="s">
        <v>35</v>
      </c>
      <c r="I3" s="4"/>
    </row>
    <row r="4" spans="1:13" x14ac:dyDescent="0.2">
      <c r="A4" s="6" t="s">
        <v>23</v>
      </c>
      <c r="B4" s="6">
        <v>24599305</v>
      </c>
      <c r="C4" s="6" t="s">
        <v>22</v>
      </c>
      <c r="D4" s="6" t="s">
        <v>38</v>
      </c>
      <c r="E4" s="6">
        <v>15</v>
      </c>
      <c r="F4" s="6">
        <v>30</v>
      </c>
      <c r="G4" s="6">
        <v>9</v>
      </c>
      <c r="H4" s="6">
        <v>18</v>
      </c>
    </row>
    <row r="5" spans="1:13" x14ac:dyDescent="0.2">
      <c r="A5" s="6" t="s">
        <v>17</v>
      </c>
      <c r="B5" s="6">
        <v>26109429</v>
      </c>
      <c r="C5" s="6" t="s">
        <v>22</v>
      </c>
      <c r="D5" s="6" t="s">
        <v>38</v>
      </c>
      <c r="E5" s="6">
        <v>19</v>
      </c>
      <c r="F5" s="6">
        <v>38</v>
      </c>
      <c r="G5" s="6">
        <v>10</v>
      </c>
      <c r="H5" s="6">
        <v>20</v>
      </c>
    </row>
    <row r="6" spans="1:13" x14ac:dyDescent="0.2">
      <c r="A6" s="6" t="s">
        <v>18</v>
      </c>
      <c r="B6" s="6">
        <v>25979483</v>
      </c>
      <c r="C6" s="6" t="s">
        <v>24</v>
      </c>
      <c r="D6" s="6" t="s">
        <v>38</v>
      </c>
      <c r="E6" s="6">
        <v>5</v>
      </c>
      <c r="F6" s="6">
        <v>35</v>
      </c>
      <c r="G6" s="6">
        <v>5</v>
      </c>
      <c r="H6" s="6">
        <v>32</v>
      </c>
    </row>
    <row r="7" spans="1:13" x14ac:dyDescent="0.2">
      <c r="A7" s="6" t="s">
        <v>19</v>
      </c>
      <c r="B7" s="6">
        <v>26890883</v>
      </c>
      <c r="C7" s="6" t="s">
        <v>25</v>
      </c>
      <c r="D7" s="6" t="s">
        <v>38</v>
      </c>
      <c r="E7" s="6">
        <v>1</v>
      </c>
      <c r="F7" s="6">
        <v>12</v>
      </c>
      <c r="G7" s="6">
        <v>1</v>
      </c>
      <c r="H7" s="6">
        <v>12</v>
      </c>
    </row>
    <row r="8" spans="1:13" x14ac:dyDescent="0.2">
      <c r="A8" s="6" t="s">
        <v>20</v>
      </c>
      <c r="B8" s="6">
        <v>28546418</v>
      </c>
      <c r="C8" s="6" t="s">
        <v>26</v>
      </c>
      <c r="D8" s="6" t="s">
        <v>38</v>
      </c>
      <c r="E8" s="6">
        <v>2</v>
      </c>
      <c r="F8" s="6">
        <v>4</v>
      </c>
      <c r="G8" s="6">
        <v>2</v>
      </c>
      <c r="H8" s="6">
        <v>4</v>
      </c>
    </row>
    <row r="9" spans="1:13" x14ac:dyDescent="0.2">
      <c r="A9" s="5" t="s">
        <v>21</v>
      </c>
      <c r="B9" s="6">
        <v>31209394</v>
      </c>
      <c r="C9" s="6" t="s">
        <v>27</v>
      </c>
      <c r="D9" s="6" t="s">
        <v>38</v>
      </c>
      <c r="E9" s="6">
        <v>10</v>
      </c>
      <c r="F9" s="6">
        <v>72</v>
      </c>
      <c r="G9" s="6">
        <v>10</v>
      </c>
      <c r="H9" s="6">
        <v>71</v>
      </c>
    </row>
    <row r="10" spans="1:13" x14ac:dyDescent="0.2">
      <c r="A10" s="5" t="s">
        <v>36</v>
      </c>
      <c r="B10" s="6" t="s">
        <v>28</v>
      </c>
      <c r="C10" s="6" t="s">
        <v>27</v>
      </c>
      <c r="D10" s="6" t="s">
        <v>38</v>
      </c>
      <c r="E10" s="6">
        <v>2</v>
      </c>
      <c r="F10" s="6">
        <v>24</v>
      </c>
      <c r="G10" s="6">
        <v>2</v>
      </c>
      <c r="H10" s="6">
        <v>24</v>
      </c>
    </row>
    <row r="11" spans="1:13" x14ac:dyDescent="0.2">
      <c r="A11" s="6" t="s">
        <v>0</v>
      </c>
      <c r="B11" s="6">
        <v>26410082</v>
      </c>
      <c r="C11" s="6" t="s">
        <v>2</v>
      </c>
      <c r="D11" s="6" t="s">
        <v>29</v>
      </c>
      <c r="E11" s="6">
        <v>29</v>
      </c>
      <c r="F11" s="6">
        <v>65</v>
      </c>
      <c r="G11" s="6">
        <v>24</v>
      </c>
      <c r="H11" s="6">
        <v>53</v>
      </c>
    </row>
    <row r="12" spans="1:13" x14ac:dyDescent="0.2">
      <c r="A12" s="5" t="s">
        <v>30</v>
      </c>
      <c r="B12" s="5">
        <v>27634761</v>
      </c>
      <c r="C12" s="5" t="s">
        <v>31</v>
      </c>
      <c r="D12" s="6" t="s">
        <v>29</v>
      </c>
      <c r="E12" s="6">
        <v>6</v>
      </c>
      <c r="F12" s="6">
        <v>22</v>
      </c>
      <c r="G12" s="6">
        <v>6</v>
      </c>
      <c r="H12" s="6">
        <v>21</v>
      </c>
    </row>
    <row r="13" spans="1:13" x14ac:dyDescent="0.2">
      <c r="A13" s="6" t="s">
        <v>0</v>
      </c>
      <c r="B13" s="6">
        <v>26410082</v>
      </c>
      <c r="C13" s="6" t="s">
        <v>2</v>
      </c>
      <c r="D13" s="6" t="s">
        <v>1</v>
      </c>
      <c r="E13" s="6">
        <v>18</v>
      </c>
      <c r="F13" s="6">
        <v>41</v>
      </c>
      <c r="G13" s="6">
        <v>16</v>
      </c>
      <c r="H13" s="6">
        <v>35</v>
      </c>
    </row>
    <row r="14" spans="1:13" x14ac:dyDescent="0.2">
      <c r="A14" s="6" t="s">
        <v>3</v>
      </c>
      <c r="B14" s="6">
        <v>28351929</v>
      </c>
      <c r="C14" s="6" t="s">
        <v>9</v>
      </c>
      <c r="D14" s="6" t="s">
        <v>1</v>
      </c>
      <c r="E14" s="6">
        <v>9</v>
      </c>
      <c r="F14" s="6">
        <v>18</v>
      </c>
      <c r="G14" s="6">
        <v>9</v>
      </c>
      <c r="H14" s="6">
        <v>18</v>
      </c>
    </row>
    <row r="15" spans="1:13" x14ac:dyDescent="0.2">
      <c r="A15" s="6" t="s">
        <v>14</v>
      </c>
      <c r="B15" s="6">
        <v>28474673</v>
      </c>
      <c r="C15" s="6" t="s">
        <v>10</v>
      </c>
      <c r="D15" s="6" t="s">
        <v>1</v>
      </c>
      <c r="E15" s="6">
        <v>2</v>
      </c>
      <c r="F15" s="6">
        <v>4</v>
      </c>
      <c r="G15" s="6">
        <v>1</v>
      </c>
      <c r="H15" s="6">
        <v>2</v>
      </c>
    </row>
    <row r="16" spans="1:13" x14ac:dyDescent="0.2">
      <c r="A16" s="6" t="s">
        <v>15</v>
      </c>
      <c r="B16" s="6">
        <v>29480819</v>
      </c>
      <c r="C16" s="6" t="s">
        <v>11</v>
      </c>
      <c r="D16" s="6" t="s">
        <v>1</v>
      </c>
      <c r="E16" s="6">
        <v>16</v>
      </c>
      <c r="F16" s="6">
        <v>83</v>
      </c>
      <c r="G16" s="6">
        <v>8</v>
      </c>
      <c r="H16" s="6">
        <v>40</v>
      </c>
    </row>
    <row r="17" spans="1:8" x14ac:dyDescent="0.2">
      <c r="A17" s="6" t="s">
        <v>16</v>
      </c>
      <c r="B17" s="6">
        <v>29480816</v>
      </c>
      <c r="C17" s="6" t="s">
        <v>12</v>
      </c>
      <c r="D17" s="6" t="s">
        <v>1</v>
      </c>
      <c r="E17" s="6">
        <v>20</v>
      </c>
      <c r="F17" s="6">
        <v>99</v>
      </c>
      <c r="G17" s="6">
        <v>12</v>
      </c>
      <c r="H17" s="6">
        <v>62</v>
      </c>
    </row>
    <row r="18" spans="1:8" x14ac:dyDescent="0.2">
      <c r="A18" s="6" t="s">
        <v>4</v>
      </c>
      <c r="B18" s="6">
        <v>30205045</v>
      </c>
      <c r="C18" s="6" t="s">
        <v>13</v>
      </c>
      <c r="D18" s="6" t="s">
        <v>1</v>
      </c>
      <c r="E18" s="6">
        <v>29</v>
      </c>
      <c r="F18" s="6">
        <v>63</v>
      </c>
      <c r="G18" s="6">
        <v>21</v>
      </c>
      <c r="H18" s="6">
        <v>45</v>
      </c>
    </row>
    <row r="19" spans="1:8" x14ac:dyDescent="0.2">
      <c r="A19" s="8" t="s">
        <v>37</v>
      </c>
      <c r="B19" s="9"/>
      <c r="C19" s="9"/>
      <c r="D19" s="9"/>
      <c r="E19" s="8">
        <v>183</v>
      </c>
      <c r="F19" s="8">
        <v>610</v>
      </c>
      <c r="G19" s="8">
        <v>136</v>
      </c>
      <c r="H19" s="8">
        <v>457</v>
      </c>
    </row>
  </sheetData>
  <mergeCells count="6">
    <mergeCell ref="E2:F2"/>
    <mergeCell ref="G2:H2"/>
    <mergeCell ref="A2:A3"/>
    <mergeCell ref="D2:D3"/>
    <mergeCell ref="C2:C3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8921-4A5E-644D-BCEB-074CFC5C5176}">
  <dimension ref="A1:J138"/>
  <sheetViews>
    <sheetView topLeftCell="A116" workbookViewId="0">
      <selection activeCell="L28" sqref="L28"/>
    </sheetView>
  </sheetViews>
  <sheetFormatPr baseColWidth="10" defaultRowHeight="16" x14ac:dyDescent="0.2"/>
  <sheetData>
    <row r="1" spans="1:10" x14ac:dyDescent="0.2">
      <c r="A1" s="4" t="s">
        <v>1019</v>
      </c>
    </row>
    <row r="2" spans="1:10" x14ac:dyDescent="0.2">
      <c r="A2" s="16" t="s">
        <v>40</v>
      </c>
      <c r="B2" s="16" t="s">
        <v>41</v>
      </c>
      <c r="C2" s="16" t="s">
        <v>42</v>
      </c>
      <c r="D2" s="16" t="s">
        <v>43</v>
      </c>
      <c r="E2" s="16" t="s">
        <v>44</v>
      </c>
      <c r="F2" s="16" t="s">
        <v>45</v>
      </c>
      <c r="G2" s="16" t="s">
        <v>46</v>
      </c>
      <c r="H2" s="16" t="s">
        <v>47</v>
      </c>
      <c r="I2" s="16" t="s">
        <v>48</v>
      </c>
      <c r="J2" s="17"/>
    </row>
    <row r="3" spans="1:10" x14ac:dyDescent="0.2">
      <c r="A3" t="s">
        <v>49</v>
      </c>
      <c r="B3" t="s">
        <v>50</v>
      </c>
      <c r="C3" t="s">
        <v>51</v>
      </c>
      <c r="D3" t="s">
        <v>52</v>
      </c>
      <c r="E3">
        <v>46</v>
      </c>
      <c r="F3">
        <v>56</v>
      </c>
      <c r="G3">
        <v>1</v>
      </c>
      <c r="H3">
        <v>5</v>
      </c>
      <c r="I3">
        <v>5</v>
      </c>
    </row>
    <row r="4" spans="1:10" x14ac:dyDescent="0.2">
      <c r="A4" t="s">
        <v>49</v>
      </c>
      <c r="B4" t="s">
        <v>50</v>
      </c>
      <c r="C4" t="s">
        <v>53</v>
      </c>
      <c r="D4" t="s">
        <v>54</v>
      </c>
      <c r="E4">
        <v>64</v>
      </c>
      <c r="F4">
        <v>61</v>
      </c>
      <c r="G4">
        <v>1</v>
      </c>
      <c r="H4">
        <v>6</v>
      </c>
      <c r="I4">
        <v>6</v>
      </c>
    </row>
    <row r="5" spans="1:10" x14ac:dyDescent="0.2">
      <c r="A5" t="s">
        <v>49</v>
      </c>
      <c r="B5" t="s">
        <v>50</v>
      </c>
      <c r="C5" t="s">
        <v>55</v>
      </c>
      <c r="D5" t="s">
        <v>54</v>
      </c>
      <c r="E5">
        <v>57</v>
      </c>
      <c r="F5">
        <v>12</v>
      </c>
      <c r="G5">
        <v>1</v>
      </c>
      <c r="H5">
        <v>3</v>
      </c>
      <c r="I5">
        <v>3</v>
      </c>
    </row>
    <row r="6" spans="1:10" x14ac:dyDescent="0.2">
      <c r="A6" t="s">
        <v>49</v>
      </c>
      <c r="B6" t="s">
        <v>50</v>
      </c>
      <c r="C6" t="s">
        <v>56</v>
      </c>
      <c r="D6" t="s">
        <v>52</v>
      </c>
      <c r="E6">
        <v>63</v>
      </c>
      <c r="F6">
        <v>38</v>
      </c>
      <c r="G6">
        <v>1</v>
      </c>
      <c r="H6">
        <v>5</v>
      </c>
      <c r="I6">
        <v>5</v>
      </c>
    </row>
    <row r="7" spans="1:10" x14ac:dyDescent="0.2">
      <c r="A7" t="s">
        <v>49</v>
      </c>
      <c r="B7" t="s">
        <v>50</v>
      </c>
      <c r="C7" t="s">
        <v>57</v>
      </c>
      <c r="D7" t="s">
        <v>52</v>
      </c>
      <c r="E7">
        <v>49</v>
      </c>
      <c r="F7">
        <v>37</v>
      </c>
      <c r="G7">
        <v>1</v>
      </c>
      <c r="H7">
        <v>3</v>
      </c>
      <c r="I7">
        <v>3</v>
      </c>
    </row>
    <row r="8" spans="1:10" x14ac:dyDescent="0.2">
      <c r="A8" t="s">
        <v>49</v>
      </c>
      <c r="B8" t="s">
        <v>50</v>
      </c>
      <c r="C8" t="s">
        <v>58</v>
      </c>
      <c r="D8" t="s">
        <v>59</v>
      </c>
      <c r="E8">
        <v>66</v>
      </c>
      <c r="F8">
        <v>14</v>
      </c>
      <c r="G8">
        <v>1</v>
      </c>
      <c r="H8">
        <v>3</v>
      </c>
      <c r="I8">
        <v>3</v>
      </c>
    </row>
    <row r="9" spans="1:10" x14ac:dyDescent="0.2">
      <c r="A9" t="s">
        <v>49</v>
      </c>
      <c r="B9" t="s">
        <v>50</v>
      </c>
      <c r="C9" t="s">
        <v>60</v>
      </c>
      <c r="D9" t="s">
        <v>52</v>
      </c>
      <c r="E9">
        <v>65</v>
      </c>
      <c r="F9">
        <v>26</v>
      </c>
      <c r="G9">
        <v>1</v>
      </c>
      <c r="H9">
        <v>2</v>
      </c>
      <c r="I9">
        <v>2</v>
      </c>
    </row>
    <row r="10" spans="1:10" x14ac:dyDescent="0.2">
      <c r="A10" t="s">
        <v>49</v>
      </c>
      <c r="B10" t="s">
        <v>50</v>
      </c>
      <c r="C10" t="s">
        <v>61</v>
      </c>
      <c r="D10" t="s">
        <v>52</v>
      </c>
      <c r="E10">
        <v>57</v>
      </c>
      <c r="F10">
        <v>24</v>
      </c>
      <c r="G10">
        <v>1</v>
      </c>
      <c r="H10">
        <v>5</v>
      </c>
      <c r="I10">
        <v>5</v>
      </c>
    </row>
    <row r="11" spans="1:10" x14ac:dyDescent="0.2">
      <c r="A11" t="s">
        <v>49</v>
      </c>
      <c r="B11" t="s">
        <v>62</v>
      </c>
      <c r="C11" t="s">
        <v>63</v>
      </c>
      <c r="D11" t="s">
        <v>64</v>
      </c>
      <c r="E11">
        <v>47</v>
      </c>
      <c r="F11" t="s">
        <v>65</v>
      </c>
      <c r="G11">
        <v>1</v>
      </c>
      <c r="H11">
        <v>1</v>
      </c>
      <c r="I11">
        <v>1</v>
      </c>
    </row>
    <row r="12" spans="1:10" x14ac:dyDescent="0.2">
      <c r="A12" t="s">
        <v>49</v>
      </c>
      <c r="B12" t="s">
        <v>62</v>
      </c>
      <c r="C12" t="s">
        <v>66</v>
      </c>
      <c r="D12" t="s">
        <v>64</v>
      </c>
      <c r="E12">
        <v>27</v>
      </c>
      <c r="F12" t="s">
        <v>67</v>
      </c>
      <c r="G12">
        <v>1</v>
      </c>
      <c r="H12">
        <v>1</v>
      </c>
      <c r="I12">
        <v>1</v>
      </c>
    </row>
    <row r="13" spans="1:10" x14ac:dyDescent="0.2">
      <c r="A13" t="s">
        <v>49</v>
      </c>
      <c r="B13" t="s">
        <v>62</v>
      </c>
      <c r="C13" t="s">
        <v>68</v>
      </c>
      <c r="D13" t="s">
        <v>64</v>
      </c>
      <c r="E13">
        <v>46</v>
      </c>
      <c r="F13" t="s">
        <v>69</v>
      </c>
      <c r="G13">
        <v>1</v>
      </c>
      <c r="H13">
        <v>1</v>
      </c>
      <c r="I13">
        <v>1</v>
      </c>
    </row>
    <row r="14" spans="1:10" x14ac:dyDescent="0.2">
      <c r="A14" t="s">
        <v>49</v>
      </c>
      <c r="B14" t="s">
        <v>62</v>
      </c>
      <c r="C14" t="s">
        <v>70</v>
      </c>
      <c r="D14" t="s">
        <v>54</v>
      </c>
      <c r="E14">
        <v>51</v>
      </c>
      <c r="F14" t="s">
        <v>71</v>
      </c>
      <c r="G14">
        <v>1</v>
      </c>
      <c r="H14">
        <v>1</v>
      </c>
      <c r="I14">
        <v>1</v>
      </c>
    </row>
    <row r="15" spans="1:10" x14ac:dyDescent="0.2">
      <c r="A15" t="s">
        <v>49</v>
      </c>
      <c r="B15" t="s">
        <v>62</v>
      </c>
      <c r="C15" t="s">
        <v>72</v>
      </c>
      <c r="D15" t="s">
        <v>54</v>
      </c>
      <c r="E15">
        <v>47</v>
      </c>
      <c r="F15" t="s">
        <v>73</v>
      </c>
      <c r="G15">
        <v>1</v>
      </c>
      <c r="H15">
        <v>1</v>
      </c>
      <c r="I15">
        <v>1</v>
      </c>
    </row>
    <row r="16" spans="1:10" x14ac:dyDescent="0.2">
      <c r="A16" t="s">
        <v>49</v>
      </c>
      <c r="B16" t="s">
        <v>62</v>
      </c>
      <c r="C16" t="s">
        <v>74</v>
      </c>
      <c r="D16" t="s">
        <v>59</v>
      </c>
      <c r="E16">
        <v>61</v>
      </c>
      <c r="F16">
        <v>41</v>
      </c>
      <c r="G16">
        <v>1</v>
      </c>
      <c r="H16">
        <v>1</v>
      </c>
      <c r="I16">
        <v>1</v>
      </c>
    </row>
    <row r="17" spans="1:9" x14ac:dyDescent="0.2">
      <c r="A17" t="s">
        <v>49</v>
      </c>
      <c r="B17" t="s">
        <v>62</v>
      </c>
      <c r="C17" t="s">
        <v>75</v>
      </c>
      <c r="D17" t="s">
        <v>59</v>
      </c>
      <c r="E17">
        <v>47</v>
      </c>
      <c r="F17">
        <v>32</v>
      </c>
      <c r="G17">
        <v>1</v>
      </c>
      <c r="H17">
        <v>1</v>
      </c>
      <c r="I17">
        <v>1</v>
      </c>
    </row>
    <row r="18" spans="1:9" x14ac:dyDescent="0.2">
      <c r="A18" t="s">
        <v>49</v>
      </c>
      <c r="B18" t="s">
        <v>62</v>
      </c>
      <c r="C18" t="s">
        <v>76</v>
      </c>
      <c r="D18" t="s">
        <v>52</v>
      </c>
      <c r="E18">
        <v>50</v>
      </c>
      <c r="F18" t="s">
        <v>77</v>
      </c>
      <c r="G18">
        <v>1</v>
      </c>
      <c r="H18">
        <v>1</v>
      </c>
      <c r="I18">
        <v>1</v>
      </c>
    </row>
    <row r="19" spans="1:9" x14ac:dyDescent="0.2">
      <c r="A19" t="s">
        <v>49</v>
      </c>
      <c r="B19" t="s">
        <v>62</v>
      </c>
      <c r="C19" t="s">
        <v>78</v>
      </c>
      <c r="D19" t="s">
        <v>52</v>
      </c>
      <c r="E19">
        <v>53</v>
      </c>
      <c r="F19">
        <v>9</v>
      </c>
      <c r="G19">
        <v>1</v>
      </c>
      <c r="H19">
        <v>1</v>
      </c>
      <c r="I19">
        <v>1</v>
      </c>
    </row>
    <row r="20" spans="1:9" x14ac:dyDescent="0.2">
      <c r="A20" t="s">
        <v>49</v>
      </c>
      <c r="B20" t="s">
        <v>79</v>
      </c>
      <c r="C20" t="s">
        <v>80</v>
      </c>
      <c r="D20" t="s">
        <v>52</v>
      </c>
      <c r="E20">
        <v>71</v>
      </c>
      <c r="F20" t="s">
        <v>81</v>
      </c>
      <c r="G20">
        <v>1</v>
      </c>
      <c r="H20">
        <v>1</v>
      </c>
      <c r="I20">
        <v>1</v>
      </c>
    </row>
    <row r="21" spans="1:9" x14ac:dyDescent="0.2">
      <c r="A21" t="s">
        <v>49</v>
      </c>
      <c r="B21" t="s">
        <v>82</v>
      </c>
      <c r="C21" t="s">
        <v>83</v>
      </c>
      <c r="D21" t="s">
        <v>52</v>
      </c>
      <c r="E21">
        <v>70</v>
      </c>
      <c r="F21">
        <v>55</v>
      </c>
      <c r="G21">
        <v>1</v>
      </c>
      <c r="H21">
        <v>4</v>
      </c>
      <c r="I21">
        <v>2</v>
      </c>
    </row>
    <row r="22" spans="1:9" x14ac:dyDescent="0.2">
      <c r="A22" t="s">
        <v>49</v>
      </c>
      <c r="B22" t="s">
        <v>82</v>
      </c>
      <c r="C22" t="s">
        <v>84</v>
      </c>
      <c r="D22" t="s">
        <v>52</v>
      </c>
      <c r="E22">
        <v>42</v>
      </c>
      <c r="F22">
        <v>33</v>
      </c>
      <c r="G22">
        <v>5</v>
      </c>
      <c r="H22">
        <v>2</v>
      </c>
      <c r="I22">
        <v>1</v>
      </c>
    </row>
    <row r="23" spans="1:9" x14ac:dyDescent="0.2">
      <c r="A23" t="s">
        <v>49</v>
      </c>
      <c r="B23" t="s">
        <v>82</v>
      </c>
      <c r="C23" t="s">
        <v>85</v>
      </c>
      <c r="D23" t="s">
        <v>54</v>
      </c>
      <c r="E23">
        <v>80</v>
      </c>
      <c r="F23">
        <v>36</v>
      </c>
      <c r="G23">
        <v>1</v>
      </c>
      <c r="H23">
        <v>1</v>
      </c>
      <c r="I23">
        <v>1</v>
      </c>
    </row>
    <row r="24" spans="1:9" x14ac:dyDescent="0.2">
      <c r="A24" t="s">
        <v>49</v>
      </c>
      <c r="B24" t="s">
        <v>82</v>
      </c>
      <c r="C24" t="s">
        <v>86</v>
      </c>
      <c r="D24" t="s">
        <v>81</v>
      </c>
      <c r="E24">
        <v>72</v>
      </c>
      <c r="F24">
        <v>163</v>
      </c>
      <c r="G24">
        <v>2</v>
      </c>
      <c r="H24">
        <v>3</v>
      </c>
      <c r="I24">
        <v>2</v>
      </c>
    </row>
    <row r="25" spans="1:9" x14ac:dyDescent="0.2">
      <c r="A25" t="s">
        <v>49</v>
      </c>
      <c r="B25" t="s">
        <v>82</v>
      </c>
      <c r="C25" t="s">
        <v>87</v>
      </c>
      <c r="D25" t="s">
        <v>64</v>
      </c>
      <c r="E25">
        <v>43</v>
      </c>
      <c r="F25">
        <v>108</v>
      </c>
      <c r="G25">
        <v>1</v>
      </c>
      <c r="H25">
        <v>3</v>
      </c>
      <c r="I25">
        <v>2</v>
      </c>
    </row>
    <row r="26" spans="1:9" x14ac:dyDescent="0.2">
      <c r="A26" t="s">
        <v>49</v>
      </c>
      <c r="B26" t="s">
        <v>82</v>
      </c>
      <c r="C26" t="s">
        <v>88</v>
      </c>
      <c r="D26" t="s">
        <v>54</v>
      </c>
      <c r="E26">
        <v>58</v>
      </c>
      <c r="F26">
        <v>115</v>
      </c>
      <c r="G26">
        <v>2</v>
      </c>
      <c r="H26">
        <v>4</v>
      </c>
      <c r="I26">
        <v>2</v>
      </c>
    </row>
    <row r="27" spans="1:9" x14ac:dyDescent="0.2">
      <c r="A27" t="s">
        <v>49</v>
      </c>
      <c r="B27" t="s">
        <v>82</v>
      </c>
      <c r="C27" t="s">
        <v>89</v>
      </c>
      <c r="D27" t="s">
        <v>54</v>
      </c>
      <c r="E27">
        <v>47</v>
      </c>
      <c r="F27">
        <v>295</v>
      </c>
      <c r="G27">
        <v>4</v>
      </c>
      <c r="H27">
        <v>7</v>
      </c>
      <c r="I27">
        <v>1</v>
      </c>
    </row>
    <row r="28" spans="1:9" x14ac:dyDescent="0.2">
      <c r="A28" t="s">
        <v>49</v>
      </c>
      <c r="B28" t="s">
        <v>82</v>
      </c>
      <c r="C28" t="s">
        <v>90</v>
      </c>
      <c r="D28" t="s">
        <v>59</v>
      </c>
      <c r="E28">
        <v>44</v>
      </c>
      <c r="F28">
        <v>116</v>
      </c>
      <c r="G28">
        <v>6</v>
      </c>
      <c r="H28">
        <v>2</v>
      </c>
      <c r="I28">
        <v>2</v>
      </c>
    </row>
    <row r="29" spans="1:9" x14ac:dyDescent="0.2">
      <c r="A29" t="s">
        <v>49</v>
      </c>
      <c r="B29" t="s">
        <v>82</v>
      </c>
      <c r="C29" t="s">
        <v>91</v>
      </c>
      <c r="D29" t="s">
        <v>54</v>
      </c>
      <c r="E29">
        <v>77</v>
      </c>
      <c r="F29">
        <v>58</v>
      </c>
      <c r="G29">
        <v>2</v>
      </c>
      <c r="H29">
        <v>2</v>
      </c>
      <c r="I29">
        <v>2</v>
      </c>
    </row>
    <row r="30" spans="1:9" x14ac:dyDescent="0.2">
      <c r="A30" t="s">
        <v>49</v>
      </c>
      <c r="B30" t="s">
        <v>82</v>
      </c>
      <c r="C30" t="s">
        <v>92</v>
      </c>
      <c r="D30" t="s">
        <v>81</v>
      </c>
      <c r="E30">
        <v>56</v>
      </c>
      <c r="F30">
        <v>84</v>
      </c>
      <c r="G30">
        <v>1</v>
      </c>
      <c r="H30">
        <v>1</v>
      </c>
      <c r="I30">
        <v>1</v>
      </c>
    </row>
    <row r="31" spans="1:9" x14ac:dyDescent="0.2">
      <c r="A31" t="s">
        <v>49</v>
      </c>
      <c r="B31" t="s">
        <v>82</v>
      </c>
      <c r="C31" t="s">
        <v>93</v>
      </c>
      <c r="D31" t="s">
        <v>81</v>
      </c>
      <c r="E31">
        <v>34</v>
      </c>
      <c r="F31">
        <v>82</v>
      </c>
      <c r="G31">
        <v>1</v>
      </c>
      <c r="H31">
        <v>3</v>
      </c>
      <c r="I31">
        <v>3</v>
      </c>
    </row>
    <row r="32" spans="1:9" x14ac:dyDescent="0.2">
      <c r="A32" t="s">
        <v>49</v>
      </c>
      <c r="B32" t="s">
        <v>82</v>
      </c>
      <c r="C32" t="s">
        <v>94</v>
      </c>
      <c r="D32" t="s">
        <v>52</v>
      </c>
      <c r="E32">
        <v>44</v>
      </c>
      <c r="F32">
        <v>48</v>
      </c>
      <c r="G32">
        <v>1</v>
      </c>
      <c r="H32">
        <v>3</v>
      </c>
      <c r="I32">
        <v>1</v>
      </c>
    </row>
    <row r="33" spans="1:9" x14ac:dyDescent="0.2">
      <c r="A33" t="s">
        <v>49</v>
      </c>
      <c r="B33" t="s">
        <v>4</v>
      </c>
      <c r="C33" t="s">
        <v>95</v>
      </c>
      <c r="D33" t="s">
        <v>54</v>
      </c>
      <c r="E33">
        <v>42</v>
      </c>
      <c r="F33">
        <v>101</v>
      </c>
      <c r="G33">
        <v>1</v>
      </c>
      <c r="H33">
        <v>1</v>
      </c>
      <c r="I33">
        <v>1</v>
      </c>
    </row>
    <row r="34" spans="1:9" x14ac:dyDescent="0.2">
      <c r="A34" t="s">
        <v>49</v>
      </c>
      <c r="B34" t="s">
        <v>4</v>
      </c>
      <c r="C34" t="s">
        <v>96</v>
      </c>
      <c r="D34" t="s">
        <v>54</v>
      </c>
      <c r="E34">
        <v>52</v>
      </c>
      <c r="F34">
        <v>107.5</v>
      </c>
      <c r="G34">
        <v>1</v>
      </c>
      <c r="H34">
        <v>1</v>
      </c>
      <c r="I34">
        <v>1</v>
      </c>
    </row>
    <row r="35" spans="1:9" x14ac:dyDescent="0.2">
      <c r="A35" t="s">
        <v>49</v>
      </c>
      <c r="B35" t="s">
        <v>4</v>
      </c>
      <c r="C35" t="s">
        <v>97</v>
      </c>
      <c r="D35" t="s">
        <v>54</v>
      </c>
      <c r="E35">
        <v>59</v>
      </c>
      <c r="F35" t="s">
        <v>98</v>
      </c>
      <c r="G35">
        <v>1</v>
      </c>
      <c r="H35">
        <v>3</v>
      </c>
      <c r="I35">
        <v>3</v>
      </c>
    </row>
    <row r="36" spans="1:9" x14ac:dyDescent="0.2">
      <c r="A36" t="s">
        <v>49</v>
      </c>
      <c r="B36" t="s">
        <v>4</v>
      </c>
      <c r="C36" t="s">
        <v>99</v>
      </c>
      <c r="D36" t="s">
        <v>54</v>
      </c>
      <c r="E36">
        <v>45</v>
      </c>
      <c r="F36" t="s">
        <v>100</v>
      </c>
      <c r="G36">
        <v>1</v>
      </c>
      <c r="H36">
        <v>1</v>
      </c>
      <c r="I36">
        <v>1</v>
      </c>
    </row>
    <row r="37" spans="1:9" x14ac:dyDescent="0.2">
      <c r="A37" t="s">
        <v>49</v>
      </c>
      <c r="B37" t="s">
        <v>4</v>
      </c>
      <c r="C37" t="s">
        <v>101</v>
      </c>
      <c r="D37" t="s">
        <v>54</v>
      </c>
      <c r="E37">
        <v>56</v>
      </c>
      <c r="F37" t="s">
        <v>102</v>
      </c>
      <c r="G37">
        <v>1</v>
      </c>
      <c r="H37">
        <v>2</v>
      </c>
      <c r="I37">
        <v>2</v>
      </c>
    </row>
    <row r="38" spans="1:9" x14ac:dyDescent="0.2">
      <c r="A38" s="11" t="s">
        <v>49</v>
      </c>
      <c r="B38" t="s">
        <v>4</v>
      </c>
      <c r="C38" s="11" t="s">
        <v>103</v>
      </c>
      <c r="D38" s="11" t="s">
        <v>54</v>
      </c>
      <c r="E38" s="11">
        <v>76</v>
      </c>
      <c r="F38" s="11" t="s">
        <v>104</v>
      </c>
      <c r="G38">
        <v>1</v>
      </c>
      <c r="H38" s="11">
        <v>1</v>
      </c>
      <c r="I38" s="11">
        <v>1</v>
      </c>
    </row>
    <row r="39" spans="1:9" x14ac:dyDescent="0.2">
      <c r="A39" s="11" t="s">
        <v>49</v>
      </c>
      <c r="B39" t="s">
        <v>4</v>
      </c>
      <c r="C39" s="11" t="s">
        <v>105</v>
      </c>
      <c r="D39" s="11" t="s">
        <v>54</v>
      </c>
      <c r="E39" s="11">
        <v>41</v>
      </c>
      <c r="F39" s="11" t="s">
        <v>106</v>
      </c>
      <c r="G39">
        <v>1</v>
      </c>
      <c r="H39" s="11">
        <v>1</v>
      </c>
      <c r="I39" s="11">
        <v>1</v>
      </c>
    </row>
    <row r="40" spans="1:9" x14ac:dyDescent="0.2">
      <c r="A40" s="11" t="s">
        <v>49</v>
      </c>
      <c r="B40" t="s">
        <v>4</v>
      </c>
      <c r="C40" s="11" t="s">
        <v>107</v>
      </c>
      <c r="D40" s="11" t="s">
        <v>54</v>
      </c>
      <c r="E40" s="11">
        <v>64</v>
      </c>
      <c r="F40" s="11">
        <v>14.8</v>
      </c>
      <c r="G40">
        <v>1</v>
      </c>
      <c r="H40" s="11">
        <v>1</v>
      </c>
      <c r="I40" s="11">
        <v>1</v>
      </c>
    </row>
    <row r="41" spans="1:9" x14ac:dyDescent="0.2">
      <c r="A41" s="11" t="s">
        <v>49</v>
      </c>
      <c r="B41" t="s">
        <v>4</v>
      </c>
      <c r="C41" s="11" t="s">
        <v>108</v>
      </c>
      <c r="D41" s="11" t="s">
        <v>54</v>
      </c>
      <c r="E41" s="11">
        <v>57</v>
      </c>
      <c r="F41" s="11">
        <v>20.7</v>
      </c>
      <c r="G41">
        <v>1</v>
      </c>
      <c r="H41" s="11">
        <v>1</v>
      </c>
      <c r="I41" s="11">
        <v>1</v>
      </c>
    </row>
    <row r="42" spans="1:9" x14ac:dyDescent="0.2">
      <c r="A42" s="11" t="s">
        <v>49</v>
      </c>
      <c r="B42" t="s">
        <v>4</v>
      </c>
      <c r="C42" s="11" t="s">
        <v>109</v>
      </c>
      <c r="D42" s="11" t="s">
        <v>54</v>
      </c>
      <c r="E42" s="11">
        <v>52</v>
      </c>
      <c r="F42" s="11" t="s">
        <v>110</v>
      </c>
      <c r="G42">
        <v>1</v>
      </c>
      <c r="H42" s="11">
        <v>1</v>
      </c>
      <c r="I42" s="11">
        <v>1</v>
      </c>
    </row>
    <row r="43" spans="1:9" x14ac:dyDescent="0.2">
      <c r="A43" t="s">
        <v>49</v>
      </c>
      <c r="B43" t="s">
        <v>4</v>
      </c>
      <c r="C43" t="s">
        <v>111</v>
      </c>
      <c r="D43" t="s">
        <v>54</v>
      </c>
      <c r="E43">
        <v>63</v>
      </c>
      <c r="F43" s="11" t="s">
        <v>112</v>
      </c>
      <c r="G43">
        <v>1</v>
      </c>
      <c r="H43" s="11">
        <v>1</v>
      </c>
      <c r="I43" s="11">
        <v>1</v>
      </c>
    </row>
    <row r="44" spans="1:9" x14ac:dyDescent="0.2">
      <c r="A44" t="s">
        <v>49</v>
      </c>
      <c r="B44" t="s">
        <v>4</v>
      </c>
      <c r="C44" t="s">
        <v>113</v>
      </c>
      <c r="D44" t="s">
        <v>54</v>
      </c>
      <c r="E44">
        <v>53</v>
      </c>
      <c r="F44" s="11" t="s">
        <v>114</v>
      </c>
      <c r="G44">
        <v>1</v>
      </c>
      <c r="H44" s="11">
        <v>1</v>
      </c>
      <c r="I44" s="11">
        <v>1</v>
      </c>
    </row>
    <row r="45" spans="1:9" x14ac:dyDescent="0.2">
      <c r="A45" t="s">
        <v>49</v>
      </c>
      <c r="B45" t="s">
        <v>4</v>
      </c>
      <c r="C45" t="s">
        <v>115</v>
      </c>
      <c r="D45" t="s">
        <v>54</v>
      </c>
      <c r="E45">
        <v>46</v>
      </c>
      <c r="F45" s="11" t="s">
        <v>116</v>
      </c>
      <c r="G45">
        <v>1</v>
      </c>
      <c r="H45" s="11">
        <v>1</v>
      </c>
      <c r="I45" s="11">
        <v>1</v>
      </c>
    </row>
    <row r="46" spans="1:9" x14ac:dyDescent="0.2">
      <c r="A46" t="s">
        <v>49</v>
      </c>
      <c r="B46" t="s">
        <v>4</v>
      </c>
      <c r="C46" t="s">
        <v>117</v>
      </c>
      <c r="D46" t="s">
        <v>54</v>
      </c>
      <c r="E46">
        <v>41</v>
      </c>
      <c r="F46">
        <v>64.400000000000006</v>
      </c>
      <c r="G46">
        <v>1</v>
      </c>
      <c r="H46" s="11">
        <v>1</v>
      </c>
      <c r="I46" s="11">
        <v>1</v>
      </c>
    </row>
    <row r="47" spans="1:9" x14ac:dyDescent="0.2">
      <c r="A47" t="s">
        <v>49</v>
      </c>
      <c r="B47" t="s">
        <v>4</v>
      </c>
      <c r="C47" t="s">
        <v>118</v>
      </c>
      <c r="D47" t="s">
        <v>54</v>
      </c>
      <c r="E47">
        <v>36</v>
      </c>
      <c r="F47">
        <v>64.5</v>
      </c>
      <c r="G47">
        <v>1</v>
      </c>
      <c r="H47" s="11">
        <v>1</v>
      </c>
      <c r="I47" s="11">
        <v>1</v>
      </c>
    </row>
    <row r="48" spans="1:9" x14ac:dyDescent="0.2">
      <c r="A48" t="s">
        <v>49</v>
      </c>
      <c r="B48" t="s">
        <v>4</v>
      </c>
      <c r="C48" t="s">
        <v>119</v>
      </c>
      <c r="D48" t="s">
        <v>54</v>
      </c>
      <c r="E48">
        <v>55</v>
      </c>
      <c r="F48">
        <v>44.3</v>
      </c>
      <c r="G48">
        <v>1</v>
      </c>
      <c r="H48" s="11">
        <v>1</v>
      </c>
      <c r="I48" s="11">
        <v>1</v>
      </c>
    </row>
    <row r="49" spans="1:9" x14ac:dyDescent="0.2">
      <c r="A49" t="s">
        <v>49</v>
      </c>
      <c r="B49" t="s">
        <v>4</v>
      </c>
      <c r="C49" t="s">
        <v>120</v>
      </c>
      <c r="D49" t="s">
        <v>54</v>
      </c>
      <c r="E49">
        <v>49</v>
      </c>
      <c r="F49" t="s">
        <v>121</v>
      </c>
      <c r="G49">
        <v>1</v>
      </c>
      <c r="H49" s="11">
        <v>1</v>
      </c>
      <c r="I49" s="11">
        <v>1</v>
      </c>
    </row>
    <row r="50" spans="1:9" x14ac:dyDescent="0.2">
      <c r="A50" t="s">
        <v>49</v>
      </c>
      <c r="B50" t="s">
        <v>4</v>
      </c>
      <c r="C50" t="s">
        <v>122</v>
      </c>
      <c r="D50" t="s">
        <v>54</v>
      </c>
      <c r="E50">
        <v>60</v>
      </c>
      <c r="F50" t="s">
        <v>123</v>
      </c>
      <c r="G50">
        <v>1</v>
      </c>
      <c r="H50" s="11">
        <v>1</v>
      </c>
      <c r="I50" s="11">
        <v>1</v>
      </c>
    </row>
    <row r="51" spans="1:9" x14ac:dyDescent="0.2">
      <c r="A51" t="s">
        <v>49</v>
      </c>
      <c r="B51" t="s">
        <v>4</v>
      </c>
      <c r="C51" t="s">
        <v>124</v>
      </c>
      <c r="D51" t="s">
        <v>54</v>
      </c>
      <c r="E51">
        <v>42</v>
      </c>
      <c r="F51" t="s">
        <v>125</v>
      </c>
      <c r="G51">
        <v>1</v>
      </c>
      <c r="H51" s="11">
        <v>1</v>
      </c>
      <c r="I51" s="11">
        <v>1</v>
      </c>
    </row>
    <row r="52" spans="1:9" x14ac:dyDescent="0.2">
      <c r="A52" t="s">
        <v>49</v>
      </c>
      <c r="B52" t="s">
        <v>4</v>
      </c>
      <c r="C52" t="s">
        <v>126</v>
      </c>
      <c r="D52" t="s">
        <v>54</v>
      </c>
      <c r="E52">
        <v>36</v>
      </c>
      <c r="F52" t="s">
        <v>127</v>
      </c>
      <c r="G52">
        <v>1</v>
      </c>
      <c r="H52" s="11">
        <v>1</v>
      </c>
      <c r="I52" s="11">
        <v>1</v>
      </c>
    </row>
    <row r="53" spans="1:9" x14ac:dyDescent="0.2">
      <c r="A53" t="s">
        <v>49</v>
      </c>
      <c r="B53" t="s">
        <v>4</v>
      </c>
      <c r="C53" t="s">
        <v>128</v>
      </c>
      <c r="D53" t="s">
        <v>54</v>
      </c>
      <c r="E53">
        <v>49</v>
      </c>
      <c r="F53" t="s">
        <v>129</v>
      </c>
      <c r="G53">
        <v>1</v>
      </c>
      <c r="H53" s="11">
        <v>1</v>
      </c>
      <c r="I53" s="11">
        <v>1</v>
      </c>
    </row>
    <row r="54" spans="1:9" x14ac:dyDescent="0.2">
      <c r="A54" t="s">
        <v>49</v>
      </c>
      <c r="B54" t="s">
        <v>130</v>
      </c>
      <c r="C54" t="s">
        <v>131</v>
      </c>
      <c r="D54" t="s">
        <v>132</v>
      </c>
      <c r="E54">
        <v>38</v>
      </c>
      <c r="F54">
        <v>89</v>
      </c>
      <c r="G54">
        <v>1</v>
      </c>
      <c r="H54" s="11">
        <v>1</v>
      </c>
      <c r="I54" s="11">
        <v>1</v>
      </c>
    </row>
    <row r="55" spans="1:9" x14ac:dyDescent="0.2">
      <c r="A55" t="s">
        <v>49</v>
      </c>
      <c r="B55" t="s">
        <v>130</v>
      </c>
      <c r="C55" t="s">
        <v>133</v>
      </c>
      <c r="D55" t="s">
        <v>54</v>
      </c>
      <c r="E55">
        <v>48</v>
      </c>
      <c r="F55">
        <v>53</v>
      </c>
      <c r="G55">
        <v>1</v>
      </c>
      <c r="H55" s="11">
        <v>1</v>
      </c>
      <c r="I55" s="11">
        <v>1</v>
      </c>
    </row>
    <row r="56" spans="1:9" x14ac:dyDescent="0.2">
      <c r="A56" t="s">
        <v>49</v>
      </c>
      <c r="B56" t="s">
        <v>130</v>
      </c>
      <c r="C56" t="s">
        <v>134</v>
      </c>
      <c r="D56" t="s">
        <v>132</v>
      </c>
      <c r="E56">
        <v>46</v>
      </c>
      <c r="F56">
        <v>82</v>
      </c>
      <c r="G56">
        <v>1</v>
      </c>
      <c r="H56" s="11">
        <v>1</v>
      </c>
      <c r="I56" s="11">
        <v>1</v>
      </c>
    </row>
    <row r="57" spans="1:9" x14ac:dyDescent="0.2">
      <c r="A57" t="s">
        <v>49</v>
      </c>
      <c r="B57" t="s">
        <v>130</v>
      </c>
      <c r="C57" t="s">
        <v>135</v>
      </c>
      <c r="D57" t="s">
        <v>132</v>
      </c>
      <c r="E57">
        <v>43</v>
      </c>
      <c r="F57">
        <v>209</v>
      </c>
      <c r="G57">
        <v>1</v>
      </c>
      <c r="H57" s="11">
        <v>1</v>
      </c>
      <c r="I57" s="11">
        <v>1</v>
      </c>
    </row>
    <row r="58" spans="1:9" x14ac:dyDescent="0.2">
      <c r="A58" t="s">
        <v>49</v>
      </c>
      <c r="B58" t="s">
        <v>130</v>
      </c>
      <c r="C58" t="s">
        <v>136</v>
      </c>
      <c r="D58" t="s">
        <v>132</v>
      </c>
      <c r="E58">
        <v>43</v>
      </c>
      <c r="F58">
        <v>61</v>
      </c>
      <c r="G58">
        <v>1</v>
      </c>
      <c r="H58" s="11">
        <v>1</v>
      </c>
      <c r="I58" s="11">
        <v>1</v>
      </c>
    </row>
    <row r="59" spans="1:9" x14ac:dyDescent="0.2">
      <c r="A59" t="s">
        <v>49</v>
      </c>
      <c r="B59" t="s">
        <v>130</v>
      </c>
      <c r="C59" t="s">
        <v>137</v>
      </c>
      <c r="D59" t="s">
        <v>54</v>
      </c>
      <c r="E59">
        <v>53</v>
      </c>
      <c r="F59">
        <v>86</v>
      </c>
      <c r="G59">
        <v>1</v>
      </c>
      <c r="H59" s="11">
        <v>1</v>
      </c>
      <c r="I59" s="11">
        <v>1</v>
      </c>
    </row>
    <row r="60" spans="1:9" x14ac:dyDescent="0.2">
      <c r="A60" t="s">
        <v>49</v>
      </c>
      <c r="B60" t="s">
        <v>130</v>
      </c>
      <c r="C60" t="s">
        <v>138</v>
      </c>
      <c r="D60" t="s">
        <v>132</v>
      </c>
      <c r="E60">
        <v>56</v>
      </c>
      <c r="F60">
        <v>59</v>
      </c>
      <c r="G60">
        <v>1</v>
      </c>
      <c r="H60" s="11">
        <v>1</v>
      </c>
      <c r="I60" s="11">
        <v>1</v>
      </c>
    </row>
    <row r="61" spans="1:9" x14ac:dyDescent="0.2">
      <c r="A61" t="s">
        <v>49</v>
      </c>
      <c r="B61" t="s">
        <v>130</v>
      </c>
      <c r="C61" t="s">
        <v>139</v>
      </c>
      <c r="D61" t="s">
        <v>132</v>
      </c>
      <c r="E61">
        <v>55</v>
      </c>
      <c r="F61">
        <v>46</v>
      </c>
      <c r="G61">
        <v>1</v>
      </c>
      <c r="H61" s="11">
        <v>1</v>
      </c>
      <c r="I61" s="11">
        <v>1</v>
      </c>
    </row>
    <row r="62" spans="1:9" x14ac:dyDescent="0.2">
      <c r="A62" t="s">
        <v>49</v>
      </c>
      <c r="B62" t="s">
        <v>130</v>
      </c>
      <c r="C62" t="s">
        <v>140</v>
      </c>
      <c r="D62" t="s">
        <v>132</v>
      </c>
      <c r="E62">
        <v>66</v>
      </c>
      <c r="F62">
        <v>47</v>
      </c>
      <c r="G62">
        <v>1</v>
      </c>
      <c r="H62" s="11">
        <v>1</v>
      </c>
      <c r="I62" s="11">
        <v>1</v>
      </c>
    </row>
    <row r="63" spans="1:9" x14ac:dyDescent="0.2">
      <c r="A63" t="s">
        <v>49</v>
      </c>
      <c r="B63" t="s">
        <v>130</v>
      </c>
      <c r="C63" t="s">
        <v>141</v>
      </c>
      <c r="D63" t="s">
        <v>52</v>
      </c>
      <c r="E63">
        <v>37</v>
      </c>
      <c r="F63">
        <v>65</v>
      </c>
      <c r="G63">
        <v>1</v>
      </c>
      <c r="H63" s="11">
        <v>2</v>
      </c>
      <c r="I63" s="11">
        <v>1</v>
      </c>
    </row>
    <row r="64" spans="1:9" x14ac:dyDescent="0.2">
      <c r="A64" t="s">
        <v>49</v>
      </c>
      <c r="B64" t="s">
        <v>130</v>
      </c>
      <c r="C64" t="s">
        <v>142</v>
      </c>
      <c r="D64" t="s">
        <v>52</v>
      </c>
      <c r="E64">
        <v>46</v>
      </c>
      <c r="F64">
        <v>5</v>
      </c>
      <c r="G64">
        <v>1</v>
      </c>
      <c r="H64" s="11">
        <v>1</v>
      </c>
      <c r="I64" s="11">
        <v>1</v>
      </c>
    </row>
    <row r="65" spans="1:9" x14ac:dyDescent="0.2">
      <c r="A65" t="s">
        <v>49</v>
      </c>
      <c r="B65" t="s">
        <v>130</v>
      </c>
      <c r="C65" t="s">
        <v>143</v>
      </c>
      <c r="D65" t="s">
        <v>132</v>
      </c>
      <c r="E65">
        <v>49</v>
      </c>
      <c r="F65">
        <v>127</v>
      </c>
      <c r="G65">
        <v>1</v>
      </c>
      <c r="H65" s="11">
        <v>1</v>
      </c>
      <c r="I65" s="11">
        <v>1</v>
      </c>
    </row>
    <row r="66" spans="1:9" x14ac:dyDescent="0.2">
      <c r="A66" t="s">
        <v>49</v>
      </c>
      <c r="B66" t="s">
        <v>130</v>
      </c>
      <c r="C66" t="s">
        <v>144</v>
      </c>
      <c r="D66" t="s">
        <v>54</v>
      </c>
      <c r="E66">
        <v>38</v>
      </c>
      <c r="F66">
        <v>149</v>
      </c>
      <c r="G66">
        <v>1</v>
      </c>
      <c r="H66" s="11">
        <v>1</v>
      </c>
      <c r="I66" s="11">
        <v>1</v>
      </c>
    </row>
    <row r="67" spans="1:9" x14ac:dyDescent="0.2">
      <c r="A67" t="s">
        <v>49</v>
      </c>
      <c r="B67" t="s">
        <v>130</v>
      </c>
      <c r="C67" t="s">
        <v>145</v>
      </c>
      <c r="D67" t="s">
        <v>54</v>
      </c>
      <c r="E67">
        <v>54</v>
      </c>
      <c r="F67">
        <v>35</v>
      </c>
      <c r="G67">
        <v>1</v>
      </c>
      <c r="H67" s="11">
        <v>2</v>
      </c>
      <c r="I67" s="11">
        <v>2</v>
      </c>
    </row>
    <row r="68" spans="1:9" x14ac:dyDescent="0.2">
      <c r="A68" t="s">
        <v>49</v>
      </c>
      <c r="B68" t="s">
        <v>130</v>
      </c>
      <c r="C68" t="s">
        <v>146</v>
      </c>
      <c r="D68" t="s">
        <v>132</v>
      </c>
      <c r="E68">
        <v>35</v>
      </c>
      <c r="F68">
        <v>23</v>
      </c>
      <c r="G68">
        <v>1</v>
      </c>
      <c r="H68" s="11">
        <v>1</v>
      </c>
      <c r="I68" s="11">
        <v>1</v>
      </c>
    </row>
    <row r="69" spans="1:9" x14ac:dyDescent="0.2">
      <c r="A69" t="s">
        <v>49</v>
      </c>
      <c r="B69" t="s">
        <v>130</v>
      </c>
      <c r="C69" t="s">
        <v>147</v>
      </c>
      <c r="D69" t="s">
        <v>54</v>
      </c>
      <c r="E69">
        <v>61</v>
      </c>
      <c r="F69">
        <v>43</v>
      </c>
      <c r="G69">
        <v>1</v>
      </c>
      <c r="H69" s="11">
        <v>2</v>
      </c>
      <c r="I69" s="11">
        <v>2</v>
      </c>
    </row>
    <row r="70" spans="1:9" x14ac:dyDescent="0.2">
      <c r="A70" t="s">
        <v>148</v>
      </c>
      <c r="B70" t="s">
        <v>149</v>
      </c>
      <c r="C70" t="s">
        <v>150</v>
      </c>
      <c r="D70" t="s">
        <v>151</v>
      </c>
      <c r="E70">
        <v>57</v>
      </c>
      <c r="F70" t="s">
        <v>81</v>
      </c>
      <c r="G70">
        <v>1</v>
      </c>
      <c r="H70">
        <v>1</v>
      </c>
      <c r="I70" s="11">
        <v>1</v>
      </c>
    </row>
    <row r="71" spans="1:9" x14ac:dyDescent="0.2">
      <c r="A71" t="s">
        <v>148</v>
      </c>
      <c r="B71" t="s">
        <v>149</v>
      </c>
      <c r="C71" t="s">
        <v>152</v>
      </c>
      <c r="D71" t="s">
        <v>151</v>
      </c>
      <c r="E71">
        <v>71</v>
      </c>
      <c r="F71" t="s">
        <v>81</v>
      </c>
      <c r="G71">
        <v>1</v>
      </c>
      <c r="H71">
        <v>1</v>
      </c>
      <c r="I71" s="11">
        <v>1</v>
      </c>
    </row>
    <row r="72" spans="1:9" x14ac:dyDescent="0.2">
      <c r="A72" t="s">
        <v>148</v>
      </c>
      <c r="B72" t="s">
        <v>153</v>
      </c>
      <c r="C72" t="s">
        <v>154</v>
      </c>
      <c r="D72" t="s">
        <v>151</v>
      </c>
      <c r="E72">
        <v>77</v>
      </c>
      <c r="F72" t="s">
        <v>81</v>
      </c>
      <c r="G72">
        <v>1</v>
      </c>
      <c r="H72">
        <v>1</v>
      </c>
      <c r="I72" s="11">
        <v>1</v>
      </c>
    </row>
    <row r="73" spans="1:9" x14ac:dyDescent="0.2">
      <c r="A73" t="s">
        <v>148</v>
      </c>
      <c r="B73" t="s">
        <v>153</v>
      </c>
      <c r="C73" t="s">
        <v>155</v>
      </c>
      <c r="D73" t="s">
        <v>151</v>
      </c>
      <c r="E73">
        <v>59</v>
      </c>
      <c r="F73" t="s">
        <v>81</v>
      </c>
      <c r="G73">
        <v>1</v>
      </c>
      <c r="H73">
        <v>1</v>
      </c>
      <c r="I73" s="11">
        <v>1</v>
      </c>
    </row>
    <row r="74" spans="1:9" x14ac:dyDescent="0.2">
      <c r="A74" t="s">
        <v>148</v>
      </c>
      <c r="B74" t="s">
        <v>153</v>
      </c>
      <c r="C74" t="s">
        <v>156</v>
      </c>
      <c r="D74" t="s">
        <v>151</v>
      </c>
      <c r="E74">
        <v>52</v>
      </c>
      <c r="F74" t="s">
        <v>81</v>
      </c>
      <c r="G74">
        <v>1</v>
      </c>
      <c r="H74">
        <v>1</v>
      </c>
      <c r="I74" s="11">
        <v>1</v>
      </c>
    </row>
    <row r="75" spans="1:9" x14ac:dyDescent="0.2">
      <c r="A75" t="s">
        <v>148</v>
      </c>
      <c r="B75" t="s">
        <v>153</v>
      </c>
      <c r="C75" t="s">
        <v>157</v>
      </c>
      <c r="D75" t="s">
        <v>151</v>
      </c>
      <c r="E75">
        <v>68</v>
      </c>
      <c r="F75" t="s">
        <v>81</v>
      </c>
      <c r="G75">
        <v>1</v>
      </c>
      <c r="H75">
        <v>1</v>
      </c>
      <c r="I75" s="11">
        <v>1</v>
      </c>
    </row>
    <row r="76" spans="1:9" x14ac:dyDescent="0.2">
      <c r="A76" t="s">
        <v>148</v>
      </c>
      <c r="B76" t="s">
        <v>153</v>
      </c>
      <c r="C76" t="s">
        <v>158</v>
      </c>
      <c r="D76" t="s">
        <v>151</v>
      </c>
      <c r="E76">
        <v>46</v>
      </c>
      <c r="F76" t="s">
        <v>81</v>
      </c>
      <c r="G76">
        <v>1</v>
      </c>
      <c r="H76">
        <v>1</v>
      </c>
      <c r="I76" s="11">
        <v>1</v>
      </c>
    </row>
    <row r="77" spans="1:9" x14ac:dyDescent="0.2">
      <c r="A77" t="s">
        <v>148</v>
      </c>
      <c r="B77" t="s">
        <v>153</v>
      </c>
      <c r="C77" t="s">
        <v>159</v>
      </c>
      <c r="D77" t="s">
        <v>151</v>
      </c>
      <c r="E77">
        <v>59</v>
      </c>
      <c r="F77" t="s">
        <v>81</v>
      </c>
      <c r="G77">
        <v>1</v>
      </c>
      <c r="H77">
        <v>1</v>
      </c>
      <c r="I77" s="11">
        <v>1</v>
      </c>
    </row>
    <row r="78" spans="1:9" x14ac:dyDescent="0.2">
      <c r="A78" t="s">
        <v>148</v>
      </c>
      <c r="B78" t="s">
        <v>153</v>
      </c>
      <c r="C78" t="s">
        <v>160</v>
      </c>
      <c r="D78" t="s">
        <v>151</v>
      </c>
      <c r="E78">
        <v>54</v>
      </c>
      <c r="F78" t="s">
        <v>81</v>
      </c>
      <c r="G78">
        <v>1</v>
      </c>
      <c r="H78">
        <v>1</v>
      </c>
      <c r="I78" s="11">
        <v>1</v>
      </c>
    </row>
    <row r="79" spans="1:9" x14ac:dyDescent="0.2">
      <c r="A79" t="s">
        <v>148</v>
      </c>
      <c r="B79" t="s">
        <v>153</v>
      </c>
      <c r="C79" t="s">
        <v>161</v>
      </c>
      <c r="D79" t="s">
        <v>151</v>
      </c>
      <c r="E79">
        <v>57</v>
      </c>
      <c r="F79" t="s">
        <v>81</v>
      </c>
      <c r="G79">
        <v>1</v>
      </c>
      <c r="H79">
        <v>1</v>
      </c>
      <c r="I79" s="11">
        <v>1</v>
      </c>
    </row>
    <row r="80" spans="1:9" x14ac:dyDescent="0.2">
      <c r="A80" t="s">
        <v>148</v>
      </c>
      <c r="B80" t="s">
        <v>162</v>
      </c>
      <c r="C80" t="s">
        <v>163</v>
      </c>
      <c r="D80" t="s">
        <v>151</v>
      </c>
      <c r="E80">
        <v>79</v>
      </c>
      <c r="F80" t="s">
        <v>81</v>
      </c>
      <c r="G80">
        <v>5</v>
      </c>
      <c r="H80" s="11">
        <v>2</v>
      </c>
      <c r="I80" s="11">
        <v>2</v>
      </c>
    </row>
    <row r="81" spans="1:9" x14ac:dyDescent="0.2">
      <c r="A81" t="s">
        <v>148</v>
      </c>
      <c r="B81" t="s">
        <v>162</v>
      </c>
      <c r="C81" t="s">
        <v>164</v>
      </c>
      <c r="D81" t="s">
        <v>151</v>
      </c>
      <c r="E81">
        <v>52</v>
      </c>
      <c r="F81" t="s">
        <v>81</v>
      </c>
      <c r="G81">
        <v>4</v>
      </c>
      <c r="H81" s="11">
        <v>5</v>
      </c>
      <c r="I81" s="11">
        <v>5</v>
      </c>
    </row>
    <row r="82" spans="1:9" x14ac:dyDescent="0.2">
      <c r="A82" t="s">
        <v>148</v>
      </c>
      <c r="B82" t="s">
        <v>162</v>
      </c>
      <c r="C82" t="s">
        <v>165</v>
      </c>
      <c r="D82" t="s">
        <v>151</v>
      </c>
      <c r="E82">
        <v>74</v>
      </c>
      <c r="F82" t="s">
        <v>81</v>
      </c>
      <c r="G82">
        <v>2</v>
      </c>
      <c r="H82" s="11">
        <v>3</v>
      </c>
      <c r="I82" s="11">
        <v>3</v>
      </c>
    </row>
    <row r="83" spans="1:9" x14ac:dyDescent="0.2">
      <c r="A83" t="s">
        <v>148</v>
      </c>
      <c r="B83" t="s">
        <v>162</v>
      </c>
      <c r="C83" t="s">
        <v>166</v>
      </c>
      <c r="D83" t="s">
        <v>151</v>
      </c>
      <c r="E83">
        <v>69</v>
      </c>
      <c r="F83" t="s">
        <v>81</v>
      </c>
      <c r="G83">
        <v>4</v>
      </c>
      <c r="H83" s="11">
        <v>3</v>
      </c>
      <c r="I83" s="11">
        <v>3</v>
      </c>
    </row>
    <row r="84" spans="1:9" x14ac:dyDescent="0.2">
      <c r="A84" t="s">
        <v>148</v>
      </c>
      <c r="B84" t="s">
        <v>162</v>
      </c>
      <c r="C84" t="s">
        <v>167</v>
      </c>
      <c r="D84" t="s">
        <v>151</v>
      </c>
      <c r="E84">
        <v>44</v>
      </c>
      <c r="F84" t="s">
        <v>81</v>
      </c>
      <c r="G84">
        <v>2</v>
      </c>
      <c r="H84" s="11">
        <v>2</v>
      </c>
      <c r="I84" s="11">
        <v>2</v>
      </c>
    </row>
    <row r="85" spans="1:9" x14ac:dyDescent="0.2">
      <c r="A85" t="s">
        <v>148</v>
      </c>
      <c r="B85" t="s">
        <v>168</v>
      </c>
      <c r="C85" t="s">
        <v>169</v>
      </c>
      <c r="D85" t="s">
        <v>151</v>
      </c>
      <c r="E85">
        <v>77</v>
      </c>
      <c r="F85" t="s">
        <v>81</v>
      </c>
      <c r="G85">
        <v>1</v>
      </c>
      <c r="H85" s="11">
        <v>1</v>
      </c>
      <c r="I85" s="11">
        <v>1</v>
      </c>
    </row>
    <row r="86" spans="1:9" x14ac:dyDescent="0.2">
      <c r="A86" t="s">
        <v>148</v>
      </c>
      <c r="B86" t="s">
        <v>168</v>
      </c>
      <c r="C86" t="s">
        <v>170</v>
      </c>
      <c r="D86" t="s">
        <v>151</v>
      </c>
      <c r="E86">
        <v>64</v>
      </c>
      <c r="F86" t="s">
        <v>81</v>
      </c>
      <c r="G86">
        <v>1</v>
      </c>
      <c r="H86" s="11">
        <v>1</v>
      </c>
      <c r="I86" s="11">
        <v>1</v>
      </c>
    </row>
    <row r="87" spans="1:9" x14ac:dyDescent="0.2">
      <c r="A87" t="s">
        <v>148</v>
      </c>
      <c r="B87" t="s">
        <v>23</v>
      </c>
      <c r="C87" t="s">
        <v>171</v>
      </c>
      <c r="D87" t="s">
        <v>151</v>
      </c>
      <c r="E87" t="s">
        <v>81</v>
      </c>
      <c r="F87" t="s">
        <v>81</v>
      </c>
      <c r="G87">
        <v>1</v>
      </c>
      <c r="H87" s="11">
        <v>1</v>
      </c>
      <c r="I87" s="11">
        <v>1</v>
      </c>
    </row>
    <row r="88" spans="1:9" x14ac:dyDescent="0.2">
      <c r="A88" t="s">
        <v>148</v>
      </c>
      <c r="B88" t="s">
        <v>23</v>
      </c>
      <c r="C88" t="s">
        <v>172</v>
      </c>
      <c r="D88" t="s">
        <v>151</v>
      </c>
      <c r="E88" t="s">
        <v>81</v>
      </c>
      <c r="F88" t="s">
        <v>81</v>
      </c>
      <c r="G88">
        <v>1</v>
      </c>
      <c r="H88" s="11">
        <v>1</v>
      </c>
      <c r="I88" s="11">
        <v>1</v>
      </c>
    </row>
    <row r="89" spans="1:9" x14ac:dyDescent="0.2">
      <c r="A89" t="s">
        <v>148</v>
      </c>
      <c r="B89" t="s">
        <v>23</v>
      </c>
      <c r="C89" t="s">
        <v>173</v>
      </c>
      <c r="D89" t="s">
        <v>151</v>
      </c>
      <c r="E89" t="s">
        <v>81</v>
      </c>
      <c r="F89" t="s">
        <v>81</v>
      </c>
      <c r="G89">
        <v>1</v>
      </c>
      <c r="H89" s="11">
        <v>1</v>
      </c>
      <c r="I89" s="11">
        <v>1</v>
      </c>
    </row>
    <row r="90" spans="1:9" x14ac:dyDescent="0.2">
      <c r="A90" t="s">
        <v>148</v>
      </c>
      <c r="B90" t="s">
        <v>23</v>
      </c>
      <c r="C90" t="s">
        <v>174</v>
      </c>
      <c r="D90" t="s">
        <v>151</v>
      </c>
      <c r="E90" t="s">
        <v>81</v>
      </c>
      <c r="F90" t="s">
        <v>81</v>
      </c>
      <c r="G90">
        <v>1</v>
      </c>
      <c r="H90" s="11">
        <v>1</v>
      </c>
      <c r="I90" s="11">
        <v>1</v>
      </c>
    </row>
    <row r="91" spans="1:9" x14ac:dyDescent="0.2">
      <c r="A91" t="s">
        <v>148</v>
      </c>
      <c r="B91" t="s">
        <v>23</v>
      </c>
      <c r="C91" t="s">
        <v>175</v>
      </c>
      <c r="D91" t="s">
        <v>151</v>
      </c>
      <c r="E91" t="s">
        <v>81</v>
      </c>
      <c r="F91" t="s">
        <v>81</v>
      </c>
      <c r="G91">
        <v>1</v>
      </c>
      <c r="H91" s="11">
        <v>1</v>
      </c>
      <c r="I91" s="11">
        <v>1</v>
      </c>
    </row>
    <row r="92" spans="1:9" x14ac:dyDescent="0.2">
      <c r="A92" t="s">
        <v>148</v>
      </c>
      <c r="B92" t="s">
        <v>23</v>
      </c>
      <c r="C92" t="s">
        <v>176</v>
      </c>
      <c r="D92" t="s">
        <v>151</v>
      </c>
      <c r="E92" t="s">
        <v>81</v>
      </c>
      <c r="F92" t="s">
        <v>81</v>
      </c>
      <c r="G92">
        <v>1</v>
      </c>
      <c r="H92" s="11">
        <v>1</v>
      </c>
      <c r="I92" s="11">
        <v>1</v>
      </c>
    </row>
    <row r="93" spans="1:9" x14ac:dyDescent="0.2">
      <c r="A93" t="s">
        <v>148</v>
      </c>
      <c r="B93" t="s">
        <v>23</v>
      </c>
      <c r="C93" t="s">
        <v>177</v>
      </c>
      <c r="D93" t="s">
        <v>151</v>
      </c>
      <c r="E93" t="s">
        <v>81</v>
      </c>
      <c r="F93" t="s">
        <v>81</v>
      </c>
      <c r="G93">
        <v>1</v>
      </c>
      <c r="H93" s="11">
        <v>1</v>
      </c>
      <c r="I93" s="11">
        <v>1</v>
      </c>
    </row>
    <row r="94" spans="1:9" x14ac:dyDescent="0.2">
      <c r="A94" t="s">
        <v>148</v>
      </c>
      <c r="B94" t="s">
        <v>23</v>
      </c>
      <c r="C94" t="s">
        <v>178</v>
      </c>
      <c r="D94" t="s">
        <v>151</v>
      </c>
      <c r="E94" t="s">
        <v>81</v>
      </c>
      <c r="F94" t="s">
        <v>81</v>
      </c>
      <c r="G94">
        <v>1</v>
      </c>
      <c r="H94" s="11">
        <v>1</v>
      </c>
      <c r="I94" s="11">
        <v>1</v>
      </c>
    </row>
    <row r="95" spans="1:9" x14ac:dyDescent="0.2">
      <c r="A95" t="s">
        <v>148</v>
      </c>
      <c r="B95" t="s">
        <v>23</v>
      </c>
      <c r="C95" t="s">
        <v>179</v>
      </c>
      <c r="D95" t="s">
        <v>151</v>
      </c>
      <c r="E95" t="s">
        <v>81</v>
      </c>
      <c r="F95" t="s">
        <v>81</v>
      </c>
      <c r="G95">
        <v>1</v>
      </c>
      <c r="H95" s="11">
        <v>1</v>
      </c>
      <c r="I95" s="11">
        <v>1</v>
      </c>
    </row>
    <row r="96" spans="1:9" x14ac:dyDescent="0.2">
      <c r="A96" t="s">
        <v>148</v>
      </c>
      <c r="B96" t="s">
        <v>180</v>
      </c>
      <c r="C96" t="s">
        <v>181</v>
      </c>
      <c r="D96" t="s">
        <v>151</v>
      </c>
      <c r="E96" t="s">
        <v>81</v>
      </c>
      <c r="F96" t="s">
        <v>81</v>
      </c>
      <c r="G96">
        <v>6</v>
      </c>
      <c r="H96" s="11">
        <v>6</v>
      </c>
      <c r="I96" s="11">
        <v>1</v>
      </c>
    </row>
    <row r="97" spans="1:9" x14ac:dyDescent="0.2">
      <c r="A97" t="s">
        <v>148</v>
      </c>
      <c r="B97" t="s">
        <v>180</v>
      </c>
      <c r="C97" t="s">
        <v>182</v>
      </c>
      <c r="D97" t="s">
        <v>151</v>
      </c>
      <c r="E97" t="s">
        <v>81</v>
      </c>
      <c r="F97" t="s">
        <v>81</v>
      </c>
      <c r="G97">
        <v>7</v>
      </c>
      <c r="H97" s="11">
        <v>5</v>
      </c>
      <c r="I97" s="11">
        <v>1</v>
      </c>
    </row>
    <row r="98" spans="1:9" x14ac:dyDescent="0.2">
      <c r="A98" t="s">
        <v>148</v>
      </c>
      <c r="B98" t="s">
        <v>183</v>
      </c>
      <c r="C98" t="s">
        <v>184</v>
      </c>
      <c r="D98" t="s">
        <v>151</v>
      </c>
      <c r="E98">
        <v>81</v>
      </c>
      <c r="F98" t="s">
        <v>81</v>
      </c>
      <c r="G98">
        <v>9</v>
      </c>
      <c r="H98">
        <v>3</v>
      </c>
      <c r="I98" s="11">
        <v>1</v>
      </c>
    </row>
    <row r="99" spans="1:9" x14ac:dyDescent="0.2">
      <c r="A99" t="s">
        <v>148</v>
      </c>
      <c r="B99" t="s">
        <v>185</v>
      </c>
      <c r="C99" t="s">
        <v>186</v>
      </c>
      <c r="D99" t="s">
        <v>151</v>
      </c>
      <c r="E99">
        <v>47</v>
      </c>
      <c r="F99">
        <v>92</v>
      </c>
      <c r="G99">
        <v>4</v>
      </c>
      <c r="H99">
        <v>4</v>
      </c>
      <c r="I99" s="11">
        <v>1</v>
      </c>
    </row>
    <row r="100" spans="1:9" x14ac:dyDescent="0.2">
      <c r="A100" t="s">
        <v>148</v>
      </c>
      <c r="B100" t="s">
        <v>185</v>
      </c>
      <c r="C100" t="s">
        <v>187</v>
      </c>
      <c r="D100" t="s">
        <v>151</v>
      </c>
      <c r="E100">
        <v>60</v>
      </c>
      <c r="F100">
        <v>45</v>
      </c>
      <c r="G100">
        <v>1</v>
      </c>
      <c r="H100">
        <v>2</v>
      </c>
      <c r="I100" s="11">
        <v>2</v>
      </c>
    </row>
    <row r="101" spans="1:9" x14ac:dyDescent="0.2">
      <c r="A101" t="s">
        <v>148</v>
      </c>
      <c r="B101" t="s">
        <v>185</v>
      </c>
      <c r="C101" t="s">
        <v>188</v>
      </c>
      <c r="D101" t="s">
        <v>151</v>
      </c>
      <c r="E101">
        <v>73</v>
      </c>
      <c r="F101">
        <v>7</v>
      </c>
      <c r="G101">
        <v>1</v>
      </c>
      <c r="H101">
        <v>4</v>
      </c>
      <c r="I101" s="11">
        <v>2</v>
      </c>
    </row>
    <row r="102" spans="1:9" x14ac:dyDescent="0.2">
      <c r="A102" t="s">
        <v>148</v>
      </c>
      <c r="B102" t="s">
        <v>185</v>
      </c>
      <c r="C102" t="s">
        <v>189</v>
      </c>
      <c r="D102" t="s">
        <v>151</v>
      </c>
      <c r="E102">
        <v>49</v>
      </c>
      <c r="F102">
        <v>23</v>
      </c>
      <c r="G102">
        <v>1</v>
      </c>
      <c r="H102">
        <v>3</v>
      </c>
      <c r="I102" s="11">
        <v>2</v>
      </c>
    </row>
    <row r="103" spans="1:9" x14ac:dyDescent="0.2">
      <c r="A103" t="s">
        <v>148</v>
      </c>
      <c r="B103" t="s">
        <v>185</v>
      </c>
      <c r="C103" t="s">
        <v>190</v>
      </c>
      <c r="D103" t="s">
        <v>151</v>
      </c>
      <c r="E103">
        <v>65</v>
      </c>
      <c r="F103">
        <v>10</v>
      </c>
      <c r="G103">
        <v>5</v>
      </c>
      <c r="H103">
        <v>8</v>
      </c>
      <c r="I103" s="11">
        <v>2</v>
      </c>
    </row>
    <row r="104" spans="1:9" x14ac:dyDescent="0.2">
      <c r="A104" t="s">
        <v>148</v>
      </c>
      <c r="B104" t="s">
        <v>185</v>
      </c>
      <c r="C104" t="s">
        <v>191</v>
      </c>
      <c r="D104" t="s">
        <v>151</v>
      </c>
      <c r="E104">
        <v>61</v>
      </c>
      <c r="F104">
        <v>39</v>
      </c>
      <c r="G104">
        <v>3</v>
      </c>
      <c r="H104">
        <v>5</v>
      </c>
      <c r="I104" s="11">
        <v>2</v>
      </c>
    </row>
    <row r="105" spans="1:9" x14ac:dyDescent="0.2">
      <c r="A105" t="s">
        <v>148</v>
      </c>
      <c r="B105" t="s">
        <v>185</v>
      </c>
      <c r="C105" t="s">
        <v>192</v>
      </c>
      <c r="D105" t="s">
        <v>151</v>
      </c>
      <c r="E105">
        <v>57</v>
      </c>
      <c r="F105">
        <v>21</v>
      </c>
      <c r="G105">
        <v>1</v>
      </c>
      <c r="H105">
        <v>1</v>
      </c>
      <c r="I105" s="11">
        <v>1</v>
      </c>
    </row>
    <row r="106" spans="1:9" x14ac:dyDescent="0.2">
      <c r="A106" t="s">
        <v>148</v>
      </c>
      <c r="B106" t="s">
        <v>185</v>
      </c>
      <c r="C106" t="s">
        <v>193</v>
      </c>
      <c r="D106" t="s">
        <v>151</v>
      </c>
      <c r="E106">
        <v>71</v>
      </c>
      <c r="F106">
        <v>126</v>
      </c>
      <c r="G106">
        <v>5</v>
      </c>
      <c r="H106">
        <v>8</v>
      </c>
      <c r="I106" s="11">
        <v>2</v>
      </c>
    </row>
    <row r="107" spans="1:9" x14ac:dyDescent="0.2">
      <c r="A107" t="s">
        <v>148</v>
      </c>
      <c r="B107" t="s">
        <v>185</v>
      </c>
      <c r="C107" t="s">
        <v>194</v>
      </c>
      <c r="D107" t="s">
        <v>151</v>
      </c>
      <c r="E107">
        <v>68</v>
      </c>
      <c r="F107">
        <v>37</v>
      </c>
      <c r="G107">
        <v>3</v>
      </c>
      <c r="H107">
        <v>4</v>
      </c>
      <c r="I107" s="11">
        <v>1</v>
      </c>
    </row>
    <row r="108" spans="1:9" x14ac:dyDescent="0.2">
      <c r="A108" t="s">
        <v>148</v>
      </c>
      <c r="B108" t="s">
        <v>185</v>
      </c>
      <c r="C108" t="s">
        <v>195</v>
      </c>
      <c r="D108" t="s">
        <v>151</v>
      </c>
      <c r="E108">
        <v>60</v>
      </c>
      <c r="F108">
        <v>13</v>
      </c>
      <c r="G108">
        <v>3</v>
      </c>
      <c r="H108">
        <v>5</v>
      </c>
      <c r="I108" s="11">
        <v>1</v>
      </c>
    </row>
    <row r="109" spans="1:9" x14ac:dyDescent="0.2">
      <c r="A109" t="s">
        <v>196</v>
      </c>
      <c r="B109" t="s">
        <v>130</v>
      </c>
      <c r="C109" t="s">
        <v>197</v>
      </c>
      <c r="D109" t="s">
        <v>198</v>
      </c>
      <c r="E109">
        <v>51</v>
      </c>
      <c r="F109">
        <v>10</v>
      </c>
      <c r="G109">
        <v>1</v>
      </c>
      <c r="H109">
        <v>1</v>
      </c>
      <c r="I109" s="11">
        <v>1</v>
      </c>
    </row>
    <row r="110" spans="1:9" x14ac:dyDescent="0.2">
      <c r="A110" t="s">
        <v>196</v>
      </c>
      <c r="B110" t="s">
        <v>130</v>
      </c>
      <c r="C110" t="s">
        <v>199</v>
      </c>
      <c r="D110" t="s">
        <v>198</v>
      </c>
      <c r="E110">
        <v>79</v>
      </c>
      <c r="F110" t="s">
        <v>81</v>
      </c>
      <c r="G110">
        <v>1</v>
      </c>
      <c r="H110">
        <v>1</v>
      </c>
      <c r="I110" s="11">
        <v>1</v>
      </c>
    </row>
    <row r="111" spans="1:9" x14ac:dyDescent="0.2">
      <c r="A111" t="s">
        <v>196</v>
      </c>
      <c r="B111" t="s">
        <v>130</v>
      </c>
      <c r="C111" t="s">
        <v>200</v>
      </c>
      <c r="D111" t="s">
        <v>198</v>
      </c>
      <c r="E111">
        <v>80</v>
      </c>
      <c r="F111">
        <v>31</v>
      </c>
      <c r="G111">
        <v>1</v>
      </c>
      <c r="H111">
        <v>1</v>
      </c>
      <c r="I111" s="11">
        <v>1</v>
      </c>
    </row>
    <row r="112" spans="1:9" x14ac:dyDescent="0.2">
      <c r="A112" t="s">
        <v>196</v>
      </c>
      <c r="B112" t="s">
        <v>130</v>
      </c>
      <c r="C112" t="s">
        <v>201</v>
      </c>
      <c r="D112" t="s">
        <v>202</v>
      </c>
      <c r="E112">
        <v>47</v>
      </c>
      <c r="F112">
        <v>12</v>
      </c>
      <c r="G112">
        <v>1</v>
      </c>
      <c r="H112">
        <v>1</v>
      </c>
      <c r="I112" s="11">
        <v>1</v>
      </c>
    </row>
    <row r="113" spans="1:9" x14ac:dyDescent="0.2">
      <c r="A113" t="s">
        <v>196</v>
      </c>
      <c r="B113" t="s">
        <v>130</v>
      </c>
      <c r="C113" t="s">
        <v>203</v>
      </c>
      <c r="D113" t="s">
        <v>198</v>
      </c>
      <c r="E113">
        <v>52</v>
      </c>
      <c r="F113">
        <v>17</v>
      </c>
      <c r="G113">
        <v>1</v>
      </c>
      <c r="H113">
        <v>1</v>
      </c>
      <c r="I113" s="11">
        <v>1</v>
      </c>
    </row>
    <row r="114" spans="1:9" x14ac:dyDescent="0.2">
      <c r="A114" t="s">
        <v>196</v>
      </c>
      <c r="B114" t="s">
        <v>130</v>
      </c>
      <c r="C114" t="s">
        <v>204</v>
      </c>
      <c r="D114" t="s">
        <v>198</v>
      </c>
      <c r="E114">
        <v>59</v>
      </c>
      <c r="F114">
        <v>12</v>
      </c>
      <c r="G114">
        <v>1</v>
      </c>
      <c r="H114">
        <v>2</v>
      </c>
      <c r="I114" s="11">
        <v>2</v>
      </c>
    </row>
    <row r="115" spans="1:9" x14ac:dyDescent="0.2">
      <c r="A115" t="s">
        <v>196</v>
      </c>
      <c r="B115" t="s">
        <v>130</v>
      </c>
      <c r="C115" t="s">
        <v>205</v>
      </c>
      <c r="D115" t="s">
        <v>198</v>
      </c>
      <c r="E115">
        <v>54</v>
      </c>
      <c r="F115">
        <v>29</v>
      </c>
      <c r="G115">
        <v>1</v>
      </c>
      <c r="H115">
        <v>3</v>
      </c>
      <c r="I115" s="11">
        <v>1</v>
      </c>
    </row>
    <row r="116" spans="1:9" x14ac:dyDescent="0.2">
      <c r="A116" t="s">
        <v>196</v>
      </c>
      <c r="B116" t="s">
        <v>130</v>
      </c>
      <c r="C116" t="s">
        <v>206</v>
      </c>
      <c r="D116" t="s">
        <v>198</v>
      </c>
      <c r="E116">
        <v>65</v>
      </c>
      <c r="F116">
        <v>11</v>
      </c>
      <c r="G116">
        <v>1</v>
      </c>
      <c r="H116">
        <v>1</v>
      </c>
      <c r="I116" s="11">
        <v>1</v>
      </c>
    </row>
    <row r="117" spans="1:9" x14ac:dyDescent="0.2">
      <c r="A117" t="s">
        <v>196</v>
      </c>
      <c r="B117" t="s">
        <v>130</v>
      </c>
      <c r="C117" t="s">
        <v>207</v>
      </c>
      <c r="D117" t="s">
        <v>198</v>
      </c>
      <c r="E117">
        <v>60</v>
      </c>
      <c r="F117">
        <v>12</v>
      </c>
      <c r="G117">
        <v>1</v>
      </c>
      <c r="H117">
        <v>1</v>
      </c>
      <c r="I117" s="11">
        <v>1</v>
      </c>
    </row>
    <row r="118" spans="1:9" x14ac:dyDescent="0.2">
      <c r="A118" t="s">
        <v>196</v>
      </c>
      <c r="B118" t="s">
        <v>130</v>
      </c>
      <c r="C118" t="s">
        <v>208</v>
      </c>
      <c r="D118" t="s">
        <v>198</v>
      </c>
      <c r="E118">
        <v>41</v>
      </c>
      <c r="F118">
        <v>62</v>
      </c>
      <c r="G118">
        <v>1</v>
      </c>
      <c r="H118">
        <v>1</v>
      </c>
      <c r="I118" s="11">
        <v>1</v>
      </c>
    </row>
    <row r="119" spans="1:9" x14ac:dyDescent="0.2">
      <c r="A119" t="s">
        <v>196</v>
      </c>
      <c r="B119" t="s">
        <v>130</v>
      </c>
      <c r="C119" t="s">
        <v>209</v>
      </c>
      <c r="D119" t="s">
        <v>198</v>
      </c>
      <c r="E119">
        <v>42</v>
      </c>
      <c r="F119">
        <v>14</v>
      </c>
      <c r="G119">
        <v>1</v>
      </c>
      <c r="H119">
        <v>1</v>
      </c>
      <c r="I119" s="11">
        <v>1</v>
      </c>
    </row>
    <row r="120" spans="1:9" x14ac:dyDescent="0.2">
      <c r="A120" t="s">
        <v>196</v>
      </c>
      <c r="B120" t="s">
        <v>130</v>
      </c>
      <c r="C120" t="s">
        <v>210</v>
      </c>
      <c r="D120" t="s">
        <v>198</v>
      </c>
      <c r="E120">
        <v>63</v>
      </c>
      <c r="F120">
        <v>10</v>
      </c>
      <c r="G120">
        <v>1</v>
      </c>
      <c r="H120">
        <v>2</v>
      </c>
      <c r="I120">
        <v>1</v>
      </c>
    </row>
    <row r="121" spans="1:9" x14ac:dyDescent="0.2">
      <c r="A121" t="s">
        <v>196</v>
      </c>
      <c r="B121" t="s">
        <v>130</v>
      </c>
      <c r="C121" t="s">
        <v>211</v>
      </c>
      <c r="D121" t="s">
        <v>198</v>
      </c>
      <c r="E121">
        <v>73</v>
      </c>
      <c r="F121">
        <v>13</v>
      </c>
      <c r="G121">
        <v>1</v>
      </c>
      <c r="H121">
        <v>1</v>
      </c>
      <c r="I121">
        <v>1</v>
      </c>
    </row>
    <row r="122" spans="1:9" x14ac:dyDescent="0.2">
      <c r="A122" t="s">
        <v>196</v>
      </c>
      <c r="B122" t="s">
        <v>130</v>
      </c>
      <c r="C122" t="s">
        <v>212</v>
      </c>
      <c r="D122" t="s">
        <v>198</v>
      </c>
      <c r="E122">
        <v>69</v>
      </c>
      <c r="F122">
        <v>2</v>
      </c>
      <c r="G122">
        <v>1</v>
      </c>
      <c r="H122">
        <v>1</v>
      </c>
      <c r="I122">
        <v>1</v>
      </c>
    </row>
    <row r="123" spans="1:9" x14ac:dyDescent="0.2">
      <c r="A123" t="s">
        <v>196</v>
      </c>
      <c r="B123" t="s">
        <v>130</v>
      </c>
      <c r="C123" t="s">
        <v>213</v>
      </c>
      <c r="D123" t="s">
        <v>198</v>
      </c>
      <c r="E123">
        <v>66</v>
      </c>
      <c r="F123">
        <v>25</v>
      </c>
      <c r="G123">
        <v>1</v>
      </c>
      <c r="H123">
        <v>1</v>
      </c>
      <c r="I123">
        <v>1</v>
      </c>
    </row>
    <row r="124" spans="1:9" x14ac:dyDescent="0.2">
      <c r="A124" t="s">
        <v>196</v>
      </c>
      <c r="B124" t="s">
        <v>130</v>
      </c>
      <c r="C124" t="s">
        <v>214</v>
      </c>
      <c r="D124" t="s">
        <v>198</v>
      </c>
      <c r="E124">
        <v>56</v>
      </c>
      <c r="F124" t="s">
        <v>81</v>
      </c>
      <c r="G124">
        <v>1</v>
      </c>
      <c r="H124">
        <v>1</v>
      </c>
      <c r="I124">
        <v>1</v>
      </c>
    </row>
    <row r="125" spans="1:9" x14ac:dyDescent="0.2">
      <c r="A125" t="s">
        <v>196</v>
      </c>
      <c r="B125" t="s">
        <v>130</v>
      </c>
      <c r="C125" t="s">
        <v>215</v>
      </c>
      <c r="D125" t="s">
        <v>198</v>
      </c>
      <c r="E125">
        <v>57</v>
      </c>
      <c r="F125">
        <v>28</v>
      </c>
      <c r="G125">
        <v>1</v>
      </c>
      <c r="H125">
        <v>1</v>
      </c>
      <c r="I125">
        <v>1</v>
      </c>
    </row>
    <row r="126" spans="1:9" x14ac:dyDescent="0.2">
      <c r="A126" t="s">
        <v>196</v>
      </c>
      <c r="B126" t="s">
        <v>130</v>
      </c>
      <c r="C126" t="s">
        <v>216</v>
      </c>
      <c r="D126" t="s">
        <v>198</v>
      </c>
      <c r="E126">
        <v>60</v>
      </c>
      <c r="F126" t="s">
        <v>81</v>
      </c>
      <c r="G126">
        <v>1</v>
      </c>
      <c r="H126">
        <v>1</v>
      </c>
      <c r="I126">
        <v>1</v>
      </c>
    </row>
    <row r="127" spans="1:9" x14ac:dyDescent="0.2">
      <c r="A127" t="s">
        <v>196</v>
      </c>
      <c r="B127" t="s">
        <v>130</v>
      </c>
      <c r="C127" t="s">
        <v>217</v>
      </c>
      <c r="D127" t="s">
        <v>198</v>
      </c>
      <c r="E127">
        <v>58</v>
      </c>
      <c r="F127" t="s">
        <v>81</v>
      </c>
      <c r="G127">
        <v>1</v>
      </c>
      <c r="H127">
        <v>1</v>
      </c>
      <c r="I127">
        <v>1</v>
      </c>
    </row>
    <row r="128" spans="1:9" x14ac:dyDescent="0.2">
      <c r="A128" t="s">
        <v>196</v>
      </c>
      <c r="B128" t="s">
        <v>130</v>
      </c>
      <c r="C128" t="s">
        <v>218</v>
      </c>
      <c r="D128" t="s">
        <v>202</v>
      </c>
      <c r="E128">
        <v>68</v>
      </c>
      <c r="F128">
        <v>12</v>
      </c>
      <c r="G128">
        <v>1</v>
      </c>
      <c r="H128">
        <v>1</v>
      </c>
      <c r="I128">
        <v>1</v>
      </c>
    </row>
    <row r="129" spans="1:9" x14ac:dyDescent="0.2">
      <c r="A129" t="s">
        <v>196</v>
      </c>
      <c r="B129" t="s">
        <v>130</v>
      </c>
      <c r="C129" t="s">
        <v>219</v>
      </c>
      <c r="D129" t="s">
        <v>202</v>
      </c>
      <c r="E129">
        <v>67</v>
      </c>
      <c r="F129">
        <v>24</v>
      </c>
      <c r="G129">
        <v>1</v>
      </c>
      <c r="H129">
        <v>1</v>
      </c>
      <c r="I129">
        <v>1</v>
      </c>
    </row>
    <row r="130" spans="1:9" x14ac:dyDescent="0.2">
      <c r="A130" t="s">
        <v>196</v>
      </c>
      <c r="B130" t="s">
        <v>130</v>
      </c>
      <c r="C130" t="s">
        <v>220</v>
      </c>
      <c r="D130" t="s">
        <v>202</v>
      </c>
      <c r="E130">
        <v>63</v>
      </c>
      <c r="F130">
        <v>50</v>
      </c>
      <c r="G130">
        <v>1</v>
      </c>
      <c r="H130">
        <v>1</v>
      </c>
      <c r="I130">
        <v>1</v>
      </c>
    </row>
    <row r="131" spans="1:9" x14ac:dyDescent="0.2">
      <c r="A131" t="s">
        <v>196</v>
      </c>
      <c r="B131" t="s">
        <v>130</v>
      </c>
      <c r="C131" t="s">
        <v>221</v>
      </c>
      <c r="D131" t="s">
        <v>202</v>
      </c>
      <c r="E131">
        <v>65</v>
      </c>
      <c r="F131">
        <v>11</v>
      </c>
      <c r="G131">
        <v>1</v>
      </c>
      <c r="H131">
        <v>1</v>
      </c>
      <c r="I131">
        <v>1</v>
      </c>
    </row>
    <row r="132" spans="1:9" x14ac:dyDescent="0.2">
      <c r="A132" t="s">
        <v>196</v>
      </c>
      <c r="B132" t="s">
        <v>130</v>
      </c>
      <c r="C132" t="s">
        <v>222</v>
      </c>
      <c r="D132" t="s">
        <v>202</v>
      </c>
      <c r="E132">
        <v>65</v>
      </c>
      <c r="F132">
        <v>11</v>
      </c>
      <c r="G132">
        <v>2</v>
      </c>
      <c r="H132">
        <v>1</v>
      </c>
      <c r="I132">
        <v>1</v>
      </c>
    </row>
    <row r="133" spans="1:9" x14ac:dyDescent="0.2">
      <c r="A133" t="s">
        <v>196</v>
      </c>
      <c r="B133" t="s">
        <v>223</v>
      </c>
      <c r="C133" t="s">
        <v>224</v>
      </c>
      <c r="D133" t="s">
        <v>225</v>
      </c>
      <c r="E133">
        <v>74</v>
      </c>
      <c r="F133" t="s">
        <v>81</v>
      </c>
      <c r="G133">
        <v>1</v>
      </c>
      <c r="H133">
        <v>3</v>
      </c>
      <c r="I133">
        <v>3</v>
      </c>
    </row>
    <row r="134" spans="1:9" x14ac:dyDescent="0.2">
      <c r="A134" t="s">
        <v>196</v>
      </c>
      <c r="B134" t="s">
        <v>223</v>
      </c>
      <c r="C134" t="s">
        <v>226</v>
      </c>
      <c r="D134" t="s">
        <v>198</v>
      </c>
      <c r="E134">
        <v>80</v>
      </c>
      <c r="F134" t="s">
        <v>81</v>
      </c>
      <c r="G134">
        <v>1</v>
      </c>
      <c r="H134">
        <v>2</v>
      </c>
      <c r="I134">
        <v>2</v>
      </c>
    </row>
    <row r="135" spans="1:9" x14ac:dyDescent="0.2">
      <c r="A135" t="s">
        <v>196</v>
      </c>
      <c r="B135" t="s">
        <v>223</v>
      </c>
      <c r="C135" t="s">
        <v>227</v>
      </c>
      <c r="D135" t="s">
        <v>202</v>
      </c>
      <c r="E135">
        <v>62</v>
      </c>
      <c r="F135" t="s">
        <v>81</v>
      </c>
      <c r="G135">
        <v>1</v>
      </c>
      <c r="H135">
        <v>3</v>
      </c>
      <c r="I135">
        <v>3</v>
      </c>
    </row>
    <row r="136" spans="1:9" x14ac:dyDescent="0.2">
      <c r="A136" t="s">
        <v>196</v>
      </c>
      <c r="B136" t="s">
        <v>223</v>
      </c>
      <c r="C136" t="s">
        <v>228</v>
      </c>
      <c r="D136" t="s">
        <v>202</v>
      </c>
      <c r="E136">
        <v>48</v>
      </c>
      <c r="F136" t="s">
        <v>81</v>
      </c>
      <c r="G136">
        <v>1</v>
      </c>
      <c r="H136">
        <v>2</v>
      </c>
      <c r="I136">
        <v>2</v>
      </c>
    </row>
    <row r="137" spans="1:9" x14ac:dyDescent="0.2">
      <c r="A137" t="s">
        <v>196</v>
      </c>
      <c r="B137" t="s">
        <v>223</v>
      </c>
      <c r="C137" t="s">
        <v>229</v>
      </c>
      <c r="D137" t="s">
        <v>198</v>
      </c>
      <c r="E137">
        <v>66</v>
      </c>
      <c r="F137" t="s">
        <v>81</v>
      </c>
      <c r="G137">
        <v>1</v>
      </c>
      <c r="H137">
        <v>3</v>
      </c>
      <c r="I137">
        <v>3</v>
      </c>
    </row>
    <row r="138" spans="1:9" x14ac:dyDescent="0.2">
      <c r="A138" t="s">
        <v>196</v>
      </c>
      <c r="B138" t="s">
        <v>223</v>
      </c>
      <c r="C138" t="s">
        <v>230</v>
      </c>
      <c r="D138" t="s">
        <v>202</v>
      </c>
      <c r="E138">
        <v>64</v>
      </c>
      <c r="F138" t="s">
        <v>81</v>
      </c>
      <c r="G138">
        <v>1</v>
      </c>
      <c r="H138">
        <v>2</v>
      </c>
      <c r="I138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06E5-70FB-AF4D-B62A-D0A5859952BD}">
  <dimension ref="A1:L459"/>
  <sheetViews>
    <sheetView topLeftCell="A449" workbookViewId="0">
      <selection activeCell="A2" sqref="A2:L2"/>
    </sheetView>
  </sheetViews>
  <sheetFormatPr baseColWidth="10" defaultRowHeight="16" x14ac:dyDescent="0.2"/>
  <sheetData>
    <row r="1" spans="1:12" x14ac:dyDescent="0.2">
      <c r="A1" s="4" t="s">
        <v>1020</v>
      </c>
    </row>
    <row r="2" spans="1:12" x14ac:dyDescent="0.2">
      <c r="A2" s="16" t="s">
        <v>40</v>
      </c>
      <c r="B2" s="16" t="s">
        <v>42</v>
      </c>
      <c r="C2" s="16" t="s">
        <v>231</v>
      </c>
      <c r="D2" s="16" t="s">
        <v>232</v>
      </c>
      <c r="E2" s="16" t="s">
        <v>233</v>
      </c>
      <c r="F2" s="16" t="s">
        <v>234</v>
      </c>
      <c r="G2" s="16" t="s">
        <v>235</v>
      </c>
      <c r="H2" s="16" t="s">
        <v>236</v>
      </c>
      <c r="I2" s="16" t="s">
        <v>237</v>
      </c>
      <c r="J2" s="16" t="s">
        <v>238</v>
      </c>
      <c r="K2" s="16" t="s">
        <v>239</v>
      </c>
      <c r="L2" s="16" t="s">
        <v>240</v>
      </c>
    </row>
    <row r="3" spans="1:12" x14ac:dyDescent="0.2">
      <c r="A3" t="s">
        <v>49</v>
      </c>
      <c r="B3" t="s">
        <v>63</v>
      </c>
      <c r="C3" t="s">
        <v>241</v>
      </c>
      <c r="D3" t="s">
        <v>241</v>
      </c>
      <c r="E3" t="s">
        <v>242</v>
      </c>
      <c r="F3" t="s">
        <v>243</v>
      </c>
      <c r="G3" t="s">
        <v>244</v>
      </c>
      <c r="H3" t="s">
        <v>244</v>
      </c>
      <c r="I3" t="s">
        <v>243</v>
      </c>
      <c r="J3">
        <v>0.52</v>
      </c>
      <c r="K3">
        <v>2.12</v>
      </c>
      <c r="L3">
        <v>157.1</v>
      </c>
    </row>
    <row r="4" spans="1:12" x14ac:dyDescent="0.2">
      <c r="A4" t="s">
        <v>49</v>
      </c>
      <c r="B4" t="s">
        <v>63</v>
      </c>
      <c r="C4" t="s">
        <v>245</v>
      </c>
      <c r="D4" t="s">
        <v>246</v>
      </c>
      <c r="E4" t="s">
        <v>247</v>
      </c>
      <c r="F4" t="s">
        <v>243</v>
      </c>
      <c r="G4" t="s">
        <v>244</v>
      </c>
      <c r="H4">
        <v>0</v>
      </c>
      <c r="I4" t="s">
        <v>243</v>
      </c>
      <c r="J4">
        <v>0.71</v>
      </c>
      <c r="K4">
        <v>2.12</v>
      </c>
      <c r="L4">
        <v>142.28</v>
      </c>
    </row>
    <row r="5" spans="1:12" x14ac:dyDescent="0.2">
      <c r="A5" t="s">
        <v>49</v>
      </c>
      <c r="B5" t="s">
        <v>66</v>
      </c>
      <c r="C5" t="s">
        <v>248</v>
      </c>
      <c r="D5" t="s">
        <v>249</v>
      </c>
      <c r="E5" t="s">
        <v>242</v>
      </c>
      <c r="F5" t="s">
        <v>243</v>
      </c>
      <c r="G5" t="s">
        <v>244</v>
      </c>
      <c r="H5" t="s">
        <v>244</v>
      </c>
      <c r="I5" t="s">
        <v>243</v>
      </c>
      <c r="J5">
        <v>0.5</v>
      </c>
      <c r="K5">
        <v>3.35</v>
      </c>
      <c r="L5">
        <v>205.09</v>
      </c>
    </row>
    <row r="6" spans="1:12" x14ac:dyDescent="0.2">
      <c r="A6" t="s">
        <v>49</v>
      </c>
      <c r="B6" t="s">
        <v>66</v>
      </c>
      <c r="C6" t="s">
        <v>250</v>
      </c>
      <c r="D6" t="s">
        <v>251</v>
      </c>
      <c r="E6" t="s">
        <v>247</v>
      </c>
      <c r="F6" t="s">
        <v>243</v>
      </c>
      <c r="G6" t="s">
        <v>244</v>
      </c>
      <c r="H6">
        <v>0</v>
      </c>
      <c r="I6" t="s">
        <v>243</v>
      </c>
      <c r="J6">
        <v>0.45</v>
      </c>
      <c r="K6">
        <v>3.34</v>
      </c>
      <c r="L6">
        <v>155.51</v>
      </c>
    </row>
    <row r="7" spans="1:12" x14ac:dyDescent="0.2">
      <c r="A7" t="s">
        <v>49</v>
      </c>
      <c r="B7" t="s">
        <v>68</v>
      </c>
      <c r="C7" t="s">
        <v>252</v>
      </c>
      <c r="D7" t="s">
        <v>253</v>
      </c>
      <c r="E7" t="s">
        <v>242</v>
      </c>
      <c r="F7" t="s">
        <v>243</v>
      </c>
      <c r="G7" t="s">
        <v>244</v>
      </c>
      <c r="H7" t="s">
        <v>244</v>
      </c>
      <c r="I7" t="s">
        <v>243</v>
      </c>
      <c r="J7">
        <v>0.49</v>
      </c>
      <c r="K7">
        <v>3.06</v>
      </c>
      <c r="L7">
        <v>163.38999999999999</v>
      </c>
    </row>
    <row r="8" spans="1:12" x14ac:dyDescent="0.2">
      <c r="A8" t="s">
        <v>49</v>
      </c>
      <c r="B8" t="s">
        <v>68</v>
      </c>
      <c r="C8" t="s">
        <v>254</v>
      </c>
      <c r="D8" t="s">
        <v>255</v>
      </c>
      <c r="E8" t="s">
        <v>247</v>
      </c>
      <c r="F8" t="s">
        <v>243</v>
      </c>
      <c r="G8" t="s">
        <v>244</v>
      </c>
      <c r="H8">
        <v>0</v>
      </c>
      <c r="I8" t="s">
        <v>243</v>
      </c>
      <c r="J8">
        <v>0.47</v>
      </c>
      <c r="K8">
        <v>2.73</v>
      </c>
      <c r="L8">
        <v>99.48</v>
      </c>
    </row>
    <row r="9" spans="1:12" x14ac:dyDescent="0.2">
      <c r="A9" t="s">
        <v>49</v>
      </c>
      <c r="B9" t="s">
        <v>70</v>
      </c>
      <c r="C9" t="s">
        <v>256</v>
      </c>
      <c r="D9" t="s">
        <v>257</v>
      </c>
      <c r="E9" t="s">
        <v>242</v>
      </c>
      <c r="F9" t="s">
        <v>243</v>
      </c>
      <c r="G9" t="s">
        <v>244</v>
      </c>
      <c r="H9" t="s">
        <v>244</v>
      </c>
      <c r="I9" t="s">
        <v>243</v>
      </c>
      <c r="J9">
        <v>0.46</v>
      </c>
      <c r="K9">
        <v>3.09</v>
      </c>
      <c r="L9">
        <v>173.08</v>
      </c>
    </row>
    <row r="10" spans="1:12" x14ac:dyDescent="0.2">
      <c r="A10" t="s">
        <v>49</v>
      </c>
      <c r="B10" t="s">
        <v>70</v>
      </c>
      <c r="C10" t="s">
        <v>258</v>
      </c>
      <c r="D10" t="s">
        <v>259</v>
      </c>
      <c r="E10" t="s">
        <v>247</v>
      </c>
      <c r="F10" t="s">
        <v>243</v>
      </c>
      <c r="G10" t="s">
        <v>244</v>
      </c>
      <c r="H10">
        <v>0</v>
      </c>
      <c r="I10" t="s">
        <v>243</v>
      </c>
      <c r="J10">
        <v>0.4</v>
      </c>
      <c r="K10">
        <v>3.06</v>
      </c>
      <c r="L10">
        <v>210.01</v>
      </c>
    </row>
    <row r="11" spans="1:12" x14ac:dyDescent="0.2">
      <c r="A11" t="s">
        <v>49</v>
      </c>
      <c r="B11" t="s">
        <v>72</v>
      </c>
      <c r="C11" t="s">
        <v>260</v>
      </c>
      <c r="D11" t="s">
        <v>261</v>
      </c>
      <c r="E11" t="s">
        <v>242</v>
      </c>
      <c r="F11" t="s">
        <v>243</v>
      </c>
      <c r="G11" t="s">
        <v>244</v>
      </c>
      <c r="H11" t="s">
        <v>244</v>
      </c>
      <c r="I11" t="s">
        <v>243</v>
      </c>
      <c r="J11">
        <v>0.26</v>
      </c>
      <c r="K11">
        <v>2.39</v>
      </c>
      <c r="L11">
        <v>153.44</v>
      </c>
    </row>
    <row r="12" spans="1:12" x14ac:dyDescent="0.2">
      <c r="A12" t="s">
        <v>49</v>
      </c>
      <c r="B12" t="s">
        <v>72</v>
      </c>
      <c r="C12" t="s">
        <v>262</v>
      </c>
      <c r="D12" t="s">
        <v>263</v>
      </c>
      <c r="E12" t="s">
        <v>247</v>
      </c>
      <c r="F12" t="s">
        <v>243</v>
      </c>
      <c r="G12" t="s">
        <v>244</v>
      </c>
      <c r="H12">
        <v>0</v>
      </c>
      <c r="I12" t="s">
        <v>243</v>
      </c>
      <c r="J12">
        <v>0.67</v>
      </c>
      <c r="K12">
        <v>2.34</v>
      </c>
      <c r="L12">
        <v>161.03</v>
      </c>
    </row>
    <row r="13" spans="1:12" x14ac:dyDescent="0.2">
      <c r="A13" t="s">
        <v>49</v>
      </c>
      <c r="B13" t="s">
        <v>74</v>
      </c>
      <c r="C13" t="s">
        <v>264</v>
      </c>
      <c r="D13" t="s">
        <v>265</v>
      </c>
      <c r="E13" t="s">
        <v>242</v>
      </c>
      <c r="F13" t="s">
        <v>243</v>
      </c>
      <c r="H13" t="s">
        <v>244</v>
      </c>
      <c r="I13" t="s">
        <v>243</v>
      </c>
      <c r="J13">
        <v>0.41</v>
      </c>
      <c r="K13">
        <v>1.9</v>
      </c>
      <c r="L13">
        <v>150.5</v>
      </c>
    </row>
    <row r="14" spans="1:12" x14ac:dyDescent="0.2">
      <c r="A14" t="s">
        <v>49</v>
      </c>
      <c r="B14" t="s">
        <v>74</v>
      </c>
      <c r="C14" t="s">
        <v>266</v>
      </c>
      <c r="D14" t="s">
        <v>267</v>
      </c>
      <c r="E14" t="s">
        <v>247</v>
      </c>
      <c r="F14" t="s">
        <v>243</v>
      </c>
      <c r="G14" t="s">
        <v>244</v>
      </c>
      <c r="H14">
        <v>0</v>
      </c>
      <c r="I14" t="s">
        <v>243</v>
      </c>
      <c r="J14">
        <v>0.31</v>
      </c>
      <c r="K14">
        <v>1.96</v>
      </c>
      <c r="L14">
        <v>133.65</v>
      </c>
    </row>
    <row r="15" spans="1:12" x14ac:dyDescent="0.2">
      <c r="A15" t="s">
        <v>49</v>
      </c>
      <c r="B15" t="s">
        <v>75</v>
      </c>
      <c r="C15" t="s">
        <v>268</v>
      </c>
      <c r="D15" t="s">
        <v>269</v>
      </c>
      <c r="E15" t="s">
        <v>242</v>
      </c>
      <c r="F15" t="s">
        <v>243</v>
      </c>
      <c r="G15" t="s">
        <v>244</v>
      </c>
      <c r="H15" t="s">
        <v>244</v>
      </c>
      <c r="I15" t="s">
        <v>243</v>
      </c>
      <c r="J15">
        <v>0.7</v>
      </c>
      <c r="K15">
        <v>3.32</v>
      </c>
      <c r="L15">
        <v>142.16</v>
      </c>
    </row>
    <row r="16" spans="1:12" x14ac:dyDescent="0.2">
      <c r="A16" t="s">
        <v>49</v>
      </c>
      <c r="B16" t="s">
        <v>75</v>
      </c>
      <c r="C16" t="s">
        <v>270</v>
      </c>
      <c r="D16" t="s">
        <v>271</v>
      </c>
      <c r="E16" t="s">
        <v>247</v>
      </c>
      <c r="F16" t="s">
        <v>243</v>
      </c>
      <c r="G16" t="s">
        <v>244</v>
      </c>
      <c r="H16">
        <v>0</v>
      </c>
      <c r="I16" t="s">
        <v>243</v>
      </c>
      <c r="J16">
        <v>0.56000000000000005</v>
      </c>
      <c r="K16">
        <v>3.16</v>
      </c>
      <c r="L16">
        <v>159.02000000000001</v>
      </c>
    </row>
    <row r="17" spans="1:12" x14ac:dyDescent="0.2">
      <c r="A17" t="s">
        <v>49</v>
      </c>
      <c r="B17" t="s">
        <v>76</v>
      </c>
      <c r="C17" t="s">
        <v>272</v>
      </c>
      <c r="D17" t="s">
        <v>273</v>
      </c>
      <c r="E17" t="s">
        <v>242</v>
      </c>
      <c r="F17" t="s">
        <v>243</v>
      </c>
      <c r="G17" t="s">
        <v>244</v>
      </c>
      <c r="H17" t="s">
        <v>244</v>
      </c>
      <c r="I17" t="s">
        <v>243</v>
      </c>
      <c r="J17">
        <v>0.53</v>
      </c>
      <c r="K17">
        <v>3.17</v>
      </c>
      <c r="L17">
        <v>152.16999999999999</v>
      </c>
    </row>
    <row r="18" spans="1:12" x14ac:dyDescent="0.2">
      <c r="A18" t="s">
        <v>49</v>
      </c>
      <c r="B18" t="s">
        <v>76</v>
      </c>
      <c r="C18" t="s">
        <v>274</v>
      </c>
      <c r="D18" t="s">
        <v>275</v>
      </c>
      <c r="E18" t="s">
        <v>247</v>
      </c>
      <c r="F18" t="s">
        <v>243</v>
      </c>
      <c r="G18" t="s">
        <v>244</v>
      </c>
      <c r="H18">
        <v>0</v>
      </c>
      <c r="I18" t="s">
        <v>243</v>
      </c>
      <c r="J18">
        <v>0.69</v>
      </c>
      <c r="K18">
        <v>3.15</v>
      </c>
      <c r="L18">
        <v>174.84</v>
      </c>
    </row>
    <row r="19" spans="1:12" x14ac:dyDescent="0.2">
      <c r="A19" t="s">
        <v>49</v>
      </c>
      <c r="B19" t="s">
        <v>78</v>
      </c>
      <c r="C19" t="s">
        <v>276</v>
      </c>
      <c r="D19" t="s">
        <v>277</v>
      </c>
      <c r="E19" t="s">
        <v>242</v>
      </c>
      <c r="F19" t="s">
        <v>243</v>
      </c>
      <c r="G19" t="s">
        <v>244</v>
      </c>
      <c r="H19" t="s">
        <v>244</v>
      </c>
      <c r="I19" t="s">
        <v>243</v>
      </c>
      <c r="J19">
        <v>0.34</v>
      </c>
      <c r="K19">
        <v>3.11</v>
      </c>
      <c r="L19">
        <v>171.83</v>
      </c>
    </row>
    <row r="20" spans="1:12" x14ac:dyDescent="0.2">
      <c r="A20" t="s">
        <v>49</v>
      </c>
      <c r="B20" t="s">
        <v>78</v>
      </c>
      <c r="C20" t="s">
        <v>278</v>
      </c>
      <c r="D20" t="s">
        <v>279</v>
      </c>
      <c r="E20" t="s">
        <v>247</v>
      </c>
      <c r="F20" t="s">
        <v>243</v>
      </c>
      <c r="G20" t="s">
        <v>244</v>
      </c>
      <c r="H20">
        <v>0</v>
      </c>
      <c r="I20" t="s">
        <v>243</v>
      </c>
      <c r="J20">
        <v>0.63</v>
      </c>
      <c r="K20">
        <v>2.78</v>
      </c>
      <c r="L20">
        <v>190.49</v>
      </c>
    </row>
    <row r="21" spans="1:12" x14ac:dyDescent="0.2">
      <c r="A21" t="s">
        <v>49</v>
      </c>
      <c r="B21" t="s">
        <v>55</v>
      </c>
      <c r="C21" t="s">
        <v>280</v>
      </c>
      <c r="D21" t="s">
        <v>281</v>
      </c>
      <c r="E21" t="s">
        <v>242</v>
      </c>
      <c r="F21" t="s">
        <v>243</v>
      </c>
      <c r="G21" t="s">
        <v>244</v>
      </c>
      <c r="H21" t="s">
        <v>244</v>
      </c>
      <c r="I21" t="s">
        <v>282</v>
      </c>
      <c r="J21">
        <v>0.57999999999999996</v>
      </c>
      <c r="K21">
        <v>2.59</v>
      </c>
      <c r="L21">
        <v>45.2</v>
      </c>
    </row>
    <row r="22" spans="1:12" x14ac:dyDescent="0.2">
      <c r="A22" t="s">
        <v>49</v>
      </c>
      <c r="B22" t="s">
        <v>55</v>
      </c>
      <c r="C22" t="s">
        <v>283</v>
      </c>
      <c r="D22" t="s">
        <v>284</v>
      </c>
      <c r="E22" t="s">
        <v>247</v>
      </c>
      <c r="F22" t="s">
        <v>282</v>
      </c>
      <c r="G22" t="s">
        <v>285</v>
      </c>
      <c r="H22">
        <v>12</v>
      </c>
      <c r="I22" t="s">
        <v>243</v>
      </c>
      <c r="J22">
        <v>0.81</v>
      </c>
      <c r="K22">
        <v>1.86</v>
      </c>
      <c r="L22">
        <v>83.21</v>
      </c>
    </row>
    <row r="23" spans="1:12" x14ac:dyDescent="0.2">
      <c r="A23" t="s">
        <v>49</v>
      </c>
      <c r="B23" t="s">
        <v>55</v>
      </c>
      <c r="C23" t="s">
        <v>286</v>
      </c>
      <c r="D23" t="s">
        <v>287</v>
      </c>
      <c r="E23" t="s">
        <v>247</v>
      </c>
      <c r="F23" t="s">
        <v>243</v>
      </c>
      <c r="G23" t="s">
        <v>244</v>
      </c>
      <c r="H23">
        <v>0</v>
      </c>
      <c r="I23" t="s">
        <v>243</v>
      </c>
      <c r="J23">
        <v>0.54</v>
      </c>
      <c r="K23">
        <v>1.99</v>
      </c>
      <c r="L23">
        <v>58.54</v>
      </c>
    </row>
    <row r="24" spans="1:12" x14ac:dyDescent="0.2">
      <c r="A24" t="s">
        <v>49</v>
      </c>
      <c r="B24" t="s">
        <v>55</v>
      </c>
      <c r="C24" t="s">
        <v>288</v>
      </c>
      <c r="D24" t="s">
        <v>289</v>
      </c>
      <c r="E24" t="s">
        <v>247</v>
      </c>
      <c r="F24" t="s">
        <v>243</v>
      </c>
      <c r="G24" t="s">
        <v>244</v>
      </c>
      <c r="H24">
        <v>0</v>
      </c>
      <c r="I24" t="s">
        <v>243</v>
      </c>
      <c r="J24">
        <v>0.3</v>
      </c>
      <c r="K24">
        <v>2.4300000000000002</v>
      </c>
      <c r="L24">
        <v>75.87</v>
      </c>
    </row>
    <row r="25" spans="1:12" x14ac:dyDescent="0.2">
      <c r="A25" t="s">
        <v>49</v>
      </c>
      <c r="B25" t="s">
        <v>60</v>
      </c>
      <c r="C25" t="s">
        <v>290</v>
      </c>
      <c r="D25" t="s">
        <v>291</v>
      </c>
      <c r="E25" t="s">
        <v>242</v>
      </c>
      <c r="F25" t="s">
        <v>282</v>
      </c>
      <c r="G25" t="s">
        <v>292</v>
      </c>
      <c r="H25" t="s">
        <v>244</v>
      </c>
      <c r="I25" t="s">
        <v>243</v>
      </c>
      <c r="J25">
        <v>0.36</v>
      </c>
      <c r="K25">
        <v>3</v>
      </c>
      <c r="L25">
        <v>64.7</v>
      </c>
    </row>
    <row r="26" spans="1:12" x14ac:dyDescent="0.2">
      <c r="A26" t="s">
        <v>49</v>
      </c>
      <c r="B26" t="s">
        <v>60</v>
      </c>
      <c r="C26" t="s">
        <v>293</v>
      </c>
      <c r="D26" t="s">
        <v>294</v>
      </c>
      <c r="E26" t="s">
        <v>247</v>
      </c>
      <c r="F26" t="s">
        <v>282</v>
      </c>
      <c r="G26" t="s">
        <v>292</v>
      </c>
      <c r="H26">
        <v>26</v>
      </c>
      <c r="I26" t="s">
        <v>243</v>
      </c>
      <c r="J26">
        <v>0.56000000000000005</v>
      </c>
      <c r="K26">
        <v>3.1</v>
      </c>
      <c r="L26">
        <v>65.430000000000007</v>
      </c>
    </row>
    <row r="27" spans="1:12" x14ac:dyDescent="0.2">
      <c r="A27" t="s">
        <v>49</v>
      </c>
      <c r="B27" t="s">
        <v>60</v>
      </c>
      <c r="C27" t="s">
        <v>295</v>
      </c>
      <c r="D27" t="s">
        <v>296</v>
      </c>
      <c r="E27" t="s">
        <v>247</v>
      </c>
      <c r="F27" t="s">
        <v>282</v>
      </c>
      <c r="G27" t="s">
        <v>292</v>
      </c>
      <c r="H27">
        <v>26</v>
      </c>
      <c r="I27" t="s">
        <v>243</v>
      </c>
      <c r="J27">
        <v>0.61</v>
      </c>
      <c r="K27">
        <v>3.03</v>
      </c>
      <c r="L27">
        <v>57.98</v>
      </c>
    </row>
    <row r="28" spans="1:12" x14ac:dyDescent="0.2">
      <c r="A28" t="s">
        <v>49</v>
      </c>
      <c r="B28" t="s">
        <v>61</v>
      </c>
      <c r="C28" t="s">
        <v>297</v>
      </c>
      <c r="D28" t="s">
        <v>298</v>
      </c>
      <c r="E28" t="s">
        <v>242</v>
      </c>
      <c r="F28" t="s">
        <v>282</v>
      </c>
      <c r="G28" t="s">
        <v>292</v>
      </c>
      <c r="H28" t="s">
        <v>244</v>
      </c>
      <c r="I28" t="s">
        <v>243</v>
      </c>
      <c r="J28">
        <v>0.39</v>
      </c>
      <c r="K28">
        <v>2.57</v>
      </c>
      <c r="L28">
        <v>54.13</v>
      </c>
    </row>
    <row r="29" spans="1:12" x14ac:dyDescent="0.2">
      <c r="A29" t="s">
        <v>49</v>
      </c>
      <c r="B29" t="s">
        <v>61</v>
      </c>
      <c r="C29" t="s">
        <v>299</v>
      </c>
      <c r="D29" t="s">
        <v>300</v>
      </c>
      <c r="E29" t="s">
        <v>247</v>
      </c>
      <c r="F29" t="s">
        <v>282</v>
      </c>
      <c r="G29" t="s">
        <v>301</v>
      </c>
      <c r="H29">
        <v>24</v>
      </c>
      <c r="I29" t="s">
        <v>243</v>
      </c>
      <c r="J29">
        <v>0.7</v>
      </c>
      <c r="K29">
        <v>2.38</v>
      </c>
      <c r="L29">
        <v>52.71</v>
      </c>
    </row>
    <row r="30" spans="1:12" x14ac:dyDescent="0.2">
      <c r="A30" t="s">
        <v>49</v>
      </c>
      <c r="B30" t="s">
        <v>61</v>
      </c>
      <c r="C30" t="s">
        <v>302</v>
      </c>
      <c r="D30" t="s">
        <v>303</v>
      </c>
      <c r="E30" t="s">
        <v>247</v>
      </c>
      <c r="F30" t="s">
        <v>282</v>
      </c>
      <c r="G30" t="s">
        <v>292</v>
      </c>
      <c r="H30">
        <v>24</v>
      </c>
      <c r="I30" t="s">
        <v>243</v>
      </c>
      <c r="J30">
        <v>0.46</v>
      </c>
      <c r="K30">
        <v>2.38</v>
      </c>
      <c r="L30">
        <v>50.07</v>
      </c>
    </row>
    <row r="31" spans="1:12" x14ac:dyDescent="0.2">
      <c r="A31" t="s">
        <v>49</v>
      </c>
      <c r="B31" t="s">
        <v>61</v>
      </c>
      <c r="C31" t="s">
        <v>304</v>
      </c>
      <c r="D31" t="s">
        <v>305</v>
      </c>
      <c r="E31" t="s">
        <v>247</v>
      </c>
      <c r="F31" t="s">
        <v>282</v>
      </c>
      <c r="G31" t="s">
        <v>292</v>
      </c>
      <c r="H31">
        <v>24</v>
      </c>
      <c r="I31" t="s">
        <v>243</v>
      </c>
      <c r="J31">
        <v>0.76</v>
      </c>
      <c r="K31">
        <v>3.16</v>
      </c>
      <c r="L31">
        <v>68.010000000000005</v>
      </c>
    </row>
    <row r="32" spans="1:12" x14ac:dyDescent="0.2">
      <c r="A32" t="s">
        <v>49</v>
      </c>
      <c r="B32" t="s">
        <v>61</v>
      </c>
      <c r="C32" t="s">
        <v>306</v>
      </c>
      <c r="D32" t="s">
        <v>307</v>
      </c>
      <c r="E32" t="s">
        <v>247</v>
      </c>
      <c r="F32" t="s">
        <v>282</v>
      </c>
      <c r="G32" t="s">
        <v>292</v>
      </c>
      <c r="H32">
        <v>24</v>
      </c>
      <c r="I32" t="s">
        <v>243</v>
      </c>
      <c r="J32">
        <v>0.75</v>
      </c>
      <c r="K32">
        <v>2.42</v>
      </c>
      <c r="L32">
        <v>57.96</v>
      </c>
    </row>
    <row r="33" spans="1:12" x14ac:dyDescent="0.2">
      <c r="A33" t="s">
        <v>49</v>
      </c>
      <c r="B33" t="s">
        <v>61</v>
      </c>
      <c r="C33" t="s">
        <v>308</v>
      </c>
      <c r="D33" t="s">
        <v>309</v>
      </c>
      <c r="E33" t="s">
        <v>247</v>
      </c>
      <c r="F33" t="s">
        <v>282</v>
      </c>
      <c r="G33" t="s">
        <v>292</v>
      </c>
      <c r="H33">
        <v>24</v>
      </c>
      <c r="I33" t="s">
        <v>243</v>
      </c>
      <c r="J33">
        <v>0.69</v>
      </c>
      <c r="K33">
        <v>3.02</v>
      </c>
      <c r="L33">
        <v>45.51</v>
      </c>
    </row>
    <row r="34" spans="1:12" x14ac:dyDescent="0.2">
      <c r="A34" t="s">
        <v>49</v>
      </c>
      <c r="B34" t="s">
        <v>51</v>
      </c>
      <c r="C34" t="s">
        <v>310</v>
      </c>
      <c r="D34" t="s">
        <v>311</v>
      </c>
      <c r="E34" t="s">
        <v>242</v>
      </c>
      <c r="F34" t="s">
        <v>243</v>
      </c>
      <c r="G34" t="s">
        <v>244</v>
      </c>
      <c r="H34" t="s">
        <v>244</v>
      </c>
      <c r="I34" t="s">
        <v>282</v>
      </c>
      <c r="J34">
        <v>0.66</v>
      </c>
      <c r="K34">
        <v>3.53</v>
      </c>
      <c r="L34">
        <v>66.209999999999994</v>
      </c>
    </row>
    <row r="35" spans="1:12" x14ac:dyDescent="0.2">
      <c r="A35" t="s">
        <v>49</v>
      </c>
      <c r="B35" t="s">
        <v>51</v>
      </c>
      <c r="C35" t="s">
        <v>312</v>
      </c>
      <c r="D35" t="s">
        <v>313</v>
      </c>
      <c r="E35" t="s">
        <v>247</v>
      </c>
      <c r="F35" t="s">
        <v>282</v>
      </c>
      <c r="G35" t="s">
        <v>301</v>
      </c>
      <c r="H35">
        <v>56</v>
      </c>
      <c r="I35" t="s">
        <v>243</v>
      </c>
      <c r="J35">
        <v>0.69</v>
      </c>
      <c r="K35">
        <v>2.93</v>
      </c>
      <c r="L35">
        <v>66.040000000000006</v>
      </c>
    </row>
    <row r="36" spans="1:12" x14ac:dyDescent="0.2">
      <c r="A36" t="s">
        <v>49</v>
      </c>
      <c r="B36" t="s">
        <v>51</v>
      </c>
      <c r="C36" t="s">
        <v>314</v>
      </c>
      <c r="D36" t="s">
        <v>315</v>
      </c>
      <c r="E36" t="s">
        <v>247</v>
      </c>
      <c r="F36" t="s">
        <v>282</v>
      </c>
      <c r="G36" t="s">
        <v>301</v>
      </c>
      <c r="H36">
        <v>56</v>
      </c>
      <c r="I36" t="s">
        <v>243</v>
      </c>
      <c r="J36">
        <v>0.81</v>
      </c>
      <c r="K36">
        <v>2.92</v>
      </c>
      <c r="L36">
        <v>63.15</v>
      </c>
    </row>
    <row r="37" spans="1:12" x14ac:dyDescent="0.2">
      <c r="A37" t="s">
        <v>49</v>
      </c>
      <c r="B37" t="s">
        <v>51</v>
      </c>
      <c r="C37" t="s">
        <v>316</v>
      </c>
      <c r="D37" t="s">
        <v>317</v>
      </c>
      <c r="E37" t="s">
        <v>247</v>
      </c>
      <c r="F37" t="s">
        <v>282</v>
      </c>
      <c r="G37" t="s">
        <v>292</v>
      </c>
      <c r="H37">
        <v>56</v>
      </c>
      <c r="I37" t="s">
        <v>243</v>
      </c>
      <c r="J37">
        <v>0.72</v>
      </c>
      <c r="K37">
        <v>2.89</v>
      </c>
      <c r="L37">
        <v>61.49</v>
      </c>
    </row>
    <row r="38" spans="1:12" x14ac:dyDescent="0.2">
      <c r="A38" t="s">
        <v>49</v>
      </c>
      <c r="B38" t="s">
        <v>51</v>
      </c>
      <c r="C38" t="s">
        <v>318</v>
      </c>
      <c r="D38" t="s">
        <v>319</v>
      </c>
      <c r="E38" t="s">
        <v>247</v>
      </c>
      <c r="F38" t="s">
        <v>282</v>
      </c>
      <c r="G38" t="s">
        <v>292</v>
      </c>
      <c r="H38">
        <v>56</v>
      </c>
      <c r="I38" t="s">
        <v>243</v>
      </c>
      <c r="J38">
        <v>0.71</v>
      </c>
      <c r="K38">
        <v>2.9</v>
      </c>
      <c r="L38">
        <v>67.91</v>
      </c>
    </row>
    <row r="39" spans="1:12" x14ac:dyDescent="0.2">
      <c r="A39" t="s">
        <v>49</v>
      </c>
      <c r="B39" t="s">
        <v>51</v>
      </c>
      <c r="C39" t="s">
        <v>320</v>
      </c>
      <c r="D39" t="s">
        <v>321</v>
      </c>
      <c r="E39" t="s">
        <v>247</v>
      </c>
      <c r="F39" t="s">
        <v>282</v>
      </c>
      <c r="G39" t="s">
        <v>292</v>
      </c>
      <c r="H39">
        <v>56</v>
      </c>
      <c r="I39" t="s">
        <v>243</v>
      </c>
      <c r="J39">
        <v>0.84</v>
      </c>
      <c r="K39">
        <v>2.77</v>
      </c>
      <c r="L39">
        <v>66.06</v>
      </c>
    </row>
    <row r="40" spans="1:12" x14ac:dyDescent="0.2">
      <c r="A40" t="s">
        <v>49</v>
      </c>
      <c r="B40" t="s">
        <v>53</v>
      </c>
      <c r="C40" t="s">
        <v>322</v>
      </c>
      <c r="D40" t="s">
        <v>323</v>
      </c>
      <c r="E40" t="s">
        <v>242</v>
      </c>
      <c r="F40" t="s">
        <v>282</v>
      </c>
      <c r="G40" t="s">
        <v>285</v>
      </c>
      <c r="H40" t="s">
        <v>244</v>
      </c>
      <c r="I40" t="s">
        <v>243</v>
      </c>
      <c r="J40">
        <v>0.43</v>
      </c>
      <c r="K40">
        <v>3.03</v>
      </c>
      <c r="L40">
        <v>101.43</v>
      </c>
    </row>
    <row r="41" spans="1:12" x14ac:dyDescent="0.2">
      <c r="A41" t="s">
        <v>49</v>
      </c>
      <c r="B41" t="s">
        <v>53</v>
      </c>
      <c r="C41" t="s">
        <v>324</v>
      </c>
      <c r="D41" t="s">
        <v>325</v>
      </c>
      <c r="E41" t="s">
        <v>247</v>
      </c>
      <c r="F41" t="s">
        <v>282</v>
      </c>
      <c r="G41" t="s">
        <v>285</v>
      </c>
      <c r="H41">
        <v>61</v>
      </c>
      <c r="I41" t="s">
        <v>243</v>
      </c>
      <c r="J41">
        <v>0.63</v>
      </c>
      <c r="K41">
        <v>2.71</v>
      </c>
      <c r="L41">
        <v>61.39</v>
      </c>
    </row>
    <row r="42" spans="1:12" x14ac:dyDescent="0.2">
      <c r="A42" t="s">
        <v>49</v>
      </c>
      <c r="B42" t="s">
        <v>53</v>
      </c>
      <c r="C42" t="s">
        <v>326</v>
      </c>
      <c r="D42" t="s">
        <v>327</v>
      </c>
      <c r="E42" t="s">
        <v>247</v>
      </c>
      <c r="F42" t="s">
        <v>282</v>
      </c>
      <c r="G42" t="s">
        <v>285</v>
      </c>
      <c r="H42">
        <v>61</v>
      </c>
      <c r="I42" t="s">
        <v>243</v>
      </c>
      <c r="J42">
        <v>0.83</v>
      </c>
      <c r="K42">
        <v>2.89</v>
      </c>
      <c r="L42">
        <v>84.53</v>
      </c>
    </row>
    <row r="43" spans="1:12" x14ac:dyDescent="0.2">
      <c r="A43" t="s">
        <v>49</v>
      </c>
      <c r="B43" t="s">
        <v>53</v>
      </c>
      <c r="C43" t="s">
        <v>328</v>
      </c>
      <c r="D43" t="s">
        <v>329</v>
      </c>
      <c r="E43" t="s">
        <v>247</v>
      </c>
      <c r="F43" t="s">
        <v>282</v>
      </c>
      <c r="G43" t="s">
        <v>285</v>
      </c>
      <c r="H43">
        <v>61</v>
      </c>
      <c r="I43" t="s">
        <v>243</v>
      </c>
      <c r="J43">
        <v>0.75</v>
      </c>
      <c r="K43">
        <v>2.98</v>
      </c>
      <c r="L43">
        <v>59.18</v>
      </c>
    </row>
    <row r="44" spans="1:12" x14ac:dyDescent="0.2">
      <c r="A44" t="s">
        <v>49</v>
      </c>
      <c r="B44" t="s">
        <v>53</v>
      </c>
      <c r="C44" t="s">
        <v>330</v>
      </c>
      <c r="D44" t="s">
        <v>331</v>
      </c>
      <c r="E44" t="s">
        <v>247</v>
      </c>
      <c r="F44" t="s">
        <v>282</v>
      </c>
      <c r="G44" t="s">
        <v>285</v>
      </c>
      <c r="H44">
        <v>61</v>
      </c>
      <c r="I44" t="s">
        <v>243</v>
      </c>
      <c r="J44">
        <v>0.21</v>
      </c>
      <c r="K44">
        <v>4.09</v>
      </c>
      <c r="L44">
        <v>80.28</v>
      </c>
    </row>
    <row r="45" spans="1:12" x14ac:dyDescent="0.2">
      <c r="A45" t="s">
        <v>49</v>
      </c>
      <c r="B45" t="s">
        <v>53</v>
      </c>
      <c r="C45" t="s">
        <v>332</v>
      </c>
      <c r="D45" t="s">
        <v>333</v>
      </c>
      <c r="E45" t="s">
        <v>247</v>
      </c>
      <c r="F45" t="s">
        <v>282</v>
      </c>
      <c r="G45" t="s">
        <v>285</v>
      </c>
      <c r="H45">
        <v>61</v>
      </c>
      <c r="I45" t="s">
        <v>243</v>
      </c>
      <c r="J45">
        <v>0.64</v>
      </c>
      <c r="K45">
        <v>2.9</v>
      </c>
      <c r="L45">
        <v>91.1</v>
      </c>
    </row>
    <row r="46" spans="1:12" x14ac:dyDescent="0.2">
      <c r="A46" t="s">
        <v>49</v>
      </c>
      <c r="B46" t="s">
        <v>53</v>
      </c>
      <c r="C46" t="s">
        <v>334</v>
      </c>
      <c r="D46" t="s">
        <v>335</v>
      </c>
      <c r="E46" t="s">
        <v>247</v>
      </c>
      <c r="F46" t="s">
        <v>282</v>
      </c>
      <c r="G46" t="s">
        <v>285</v>
      </c>
      <c r="H46">
        <v>61</v>
      </c>
      <c r="I46" t="s">
        <v>243</v>
      </c>
      <c r="J46">
        <v>0.77</v>
      </c>
      <c r="K46">
        <v>2.93</v>
      </c>
      <c r="L46">
        <v>75.680000000000007</v>
      </c>
    </row>
    <row r="47" spans="1:12" x14ac:dyDescent="0.2">
      <c r="A47" t="s">
        <v>49</v>
      </c>
      <c r="B47" t="s">
        <v>56</v>
      </c>
      <c r="C47" t="s">
        <v>336</v>
      </c>
      <c r="D47" t="s">
        <v>337</v>
      </c>
      <c r="E47" t="s">
        <v>242</v>
      </c>
      <c r="F47" t="s">
        <v>243</v>
      </c>
      <c r="G47" t="s">
        <v>244</v>
      </c>
      <c r="H47" t="s">
        <v>244</v>
      </c>
      <c r="I47" t="s">
        <v>282</v>
      </c>
      <c r="J47">
        <v>0.44</v>
      </c>
      <c r="K47">
        <v>2.69</v>
      </c>
      <c r="L47">
        <v>65.91</v>
      </c>
    </row>
    <row r="48" spans="1:12" x14ac:dyDescent="0.2">
      <c r="A48" t="s">
        <v>49</v>
      </c>
      <c r="B48" t="s">
        <v>56</v>
      </c>
      <c r="C48" t="s">
        <v>338</v>
      </c>
      <c r="D48" t="s">
        <v>339</v>
      </c>
      <c r="E48" t="s">
        <v>247</v>
      </c>
      <c r="F48" t="s">
        <v>282</v>
      </c>
      <c r="G48" t="s">
        <v>292</v>
      </c>
      <c r="H48">
        <v>38</v>
      </c>
      <c r="I48" t="s">
        <v>243</v>
      </c>
      <c r="J48">
        <v>0.6</v>
      </c>
      <c r="K48">
        <v>2.56</v>
      </c>
      <c r="L48">
        <v>93.36</v>
      </c>
    </row>
    <row r="49" spans="1:12" x14ac:dyDescent="0.2">
      <c r="A49" t="s">
        <v>49</v>
      </c>
      <c r="B49" t="s">
        <v>56</v>
      </c>
      <c r="C49" t="s">
        <v>340</v>
      </c>
      <c r="D49" t="s">
        <v>341</v>
      </c>
      <c r="E49" t="s">
        <v>247</v>
      </c>
      <c r="F49" t="s">
        <v>282</v>
      </c>
      <c r="G49" t="s">
        <v>292</v>
      </c>
      <c r="H49">
        <v>38</v>
      </c>
      <c r="I49" t="s">
        <v>243</v>
      </c>
      <c r="J49">
        <v>0.71</v>
      </c>
      <c r="K49">
        <v>2.4900000000000002</v>
      </c>
      <c r="L49">
        <v>88.69</v>
      </c>
    </row>
    <row r="50" spans="1:12" x14ac:dyDescent="0.2">
      <c r="A50" t="s">
        <v>49</v>
      </c>
      <c r="B50" t="s">
        <v>56</v>
      </c>
      <c r="C50" t="s">
        <v>342</v>
      </c>
      <c r="D50" t="s">
        <v>343</v>
      </c>
      <c r="E50" t="s">
        <v>247</v>
      </c>
      <c r="F50" t="s">
        <v>282</v>
      </c>
      <c r="G50" t="s">
        <v>292</v>
      </c>
      <c r="H50">
        <v>38</v>
      </c>
      <c r="I50" t="s">
        <v>243</v>
      </c>
      <c r="J50">
        <v>0.54</v>
      </c>
      <c r="K50">
        <v>2.67</v>
      </c>
      <c r="L50">
        <v>93</v>
      </c>
    </row>
    <row r="51" spans="1:12" x14ac:dyDescent="0.2">
      <c r="A51" t="s">
        <v>49</v>
      </c>
      <c r="B51" t="s">
        <v>56</v>
      </c>
      <c r="C51" t="s">
        <v>344</v>
      </c>
      <c r="D51" t="s">
        <v>345</v>
      </c>
      <c r="E51" t="s">
        <v>247</v>
      </c>
      <c r="F51" t="s">
        <v>282</v>
      </c>
      <c r="G51" t="s">
        <v>292</v>
      </c>
      <c r="H51">
        <v>38</v>
      </c>
      <c r="I51" t="s">
        <v>243</v>
      </c>
      <c r="J51">
        <v>0.77</v>
      </c>
      <c r="K51">
        <v>2.56</v>
      </c>
      <c r="L51">
        <v>86.45</v>
      </c>
    </row>
    <row r="52" spans="1:12" x14ac:dyDescent="0.2">
      <c r="A52" t="s">
        <v>49</v>
      </c>
      <c r="B52" t="s">
        <v>56</v>
      </c>
      <c r="C52" t="s">
        <v>346</v>
      </c>
      <c r="D52" t="s">
        <v>347</v>
      </c>
      <c r="E52" t="s">
        <v>247</v>
      </c>
      <c r="F52" t="s">
        <v>282</v>
      </c>
      <c r="G52" t="s">
        <v>292</v>
      </c>
      <c r="H52">
        <v>38</v>
      </c>
      <c r="I52" t="s">
        <v>243</v>
      </c>
      <c r="J52">
        <v>0.51</v>
      </c>
      <c r="K52">
        <v>2.59</v>
      </c>
      <c r="L52">
        <v>97.36</v>
      </c>
    </row>
    <row r="53" spans="1:12" x14ac:dyDescent="0.2">
      <c r="A53" t="s">
        <v>49</v>
      </c>
      <c r="B53" t="s">
        <v>57</v>
      </c>
      <c r="C53" t="s">
        <v>348</v>
      </c>
      <c r="D53" t="s">
        <v>349</v>
      </c>
      <c r="E53" t="s">
        <v>242</v>
      </c>
      <c r="F53" t="s">
        <v>243</v>
      </c>
      <c r="G53" t="s">
        <v>244</v>
      </c>
      <c r="H53" t="s">
        <v>244</v>
      </c>
      <c r="I53" t="s">
        <v>282</v>
      </c>
      <c r="J53">
        <v>0.27</v>
      </c>
      <c r="K53">
        <v>3.24</v>
      </c>
      <c r="L53">
        <v>87.37</v>
      </c>
    </row>
    <row r="54" spans="1:12" x14ac:dyDescent="0.2">
      <c r="A54" t="s">
        <v>49</v>
      </c>
      <c r="B54" t="s">
        <v>57</v>
      </c>
      <c r="C54" t="s">
        <v>350</v>
      </c>
      <c r="D54" t="s">
        <v>351</v>
      </c>
      <c r="E54" t="s">
        <v>247</v>
      </c>
      <c r="F54" t="s">
        <v>282</v>
      </c>
      <c r="G54" t="s">
        <v>292</v>
      </c>
      <c r="H54">
        <v>37</v>
      </c>
      <c r="I54" t="s">
        <v>243</v>
      </c>
      <c r="J54">
        <v>0.48</v>
      </c>
      <c r="K54">
        <v>3.31</v>
      </c>
      <c r="L54">
        <v>75.77</v>
      </c>
    </row>
    <row r="55" spans="1:12" x14ac:dyDescent="0.2">
      <c r="A55" t="s">
        <v>49</v>
      </c>
      <c r="B55" t="s">
        <v>57</v>
      </c>
      <c r="C55" t="s">
        <v>352</v>
      </c>
      <c r="D55" t="s">
        <v>353</v>
      </c>
      <c r="E55" t="s">
        <v>247</v>
      </c>
      <c r="F55" t="s">
        <v>282</v>
      </c>
      <c r="G55" t="s">
        <v>292</v>
      </c>
      <c r="H55">
        <v>37</v>
      </c>
      <c r="I55" t="s">
        <v>243</v>
      </c>
      <c r="J55">
        <v>0.35</v>
      </c>
      <c r="K55">
        <v>3.08</v>
      </c>
      <c r="L55">
        <v>78.47</v>
      </c>
    </row>
    <row r="56" spans="1:12" x14ac:dyDescent="0.2">
      <c r="A56" t="s">
        <v>49</v>
      </c>
      <c r="B56" t="s">
        <v>57</v>
      </c>
      <c r="C56" t="s">
        <v>354</v>
      </c>
      <c r="D56" t="s">
        <v>355</v>
      </c>
      <c r="E56" t="s">
        <v>247</v>
      </c>
      <c r="F56" t="s">
        <v>282</v>
      </c>
      <c r="G56" t="s">
        <v>292</v>
      </c>
      <c r="H56">
        <v>37</v>
      </c>
      <c r="I56" t="s">
        <v>243</v>
      </c>
      <c r="J56">
        <v>0.56000000000000005</v>
      </c>
      <c r="K56">
        <v>2.97</v>
      </c>
      <c r="L56">
        <v>61.75</v>
      </c>
    </row>
    <row r="57" spans="1:12" x14ac:dyDescent="0.2">
      <c r="A57" t="s">
        <v>49</v>
      </c>
      <c r="B57" t="s">
        <v>58</v>
      </c>
      <c r="C57" t="s">
        <v>356</v>
      </c>
      <c r="D57" t="s">
        <v>357</v>
      </c>
      <c r="E57" t="s">
        <v>242</v>
      </c>
      <c r="F57" t="s">
        <v>282</v>
      </c>
      <c r="G57" t="s">
        <v>358</v>
      </c>
      <c r="H57" t="s">
        <v>244</v>
      </c>
      <c r="I57" t="s">
        <v>282</v>
      </c>
      <c r="J57">
        <v>0.19</v>
      </c>
      <c r="K57">
        <v>3.74</v>
      </c>
      <c r="L57">
        <v>78.900000000000006</v>
      </c>
    </row>
    <row r="58" spans="1:12" x14ac:dyDescent="0.2">
      <c r="A58" t="s">
        <v>49</v>
      </c>
      <c r="B58" t="s">
        <v>58</v>
      </c>
      <c r="C58" t="s">
        <v>359</v>
      </c>
      <c r="D58" t="s">
        <v>360</v>
      </c>
      <c r="E58" t="s">
        <v>247</v>
      </c>
      <c r="F58" t="s">
        <v>282</v>
      </c>
      <c r="G58" t="s">
        <v>285</v>
      </c>
      <c r="H58">
        <v>14</v>
      </c>
      <c r="I58" t="s">
        <v>243</v>
      </c>
      <c r="J58">
        <v>0.79</v>
      </c>
      <c r="K58">
        <v>3.68</v>
      </c>
      <c r="L58">
        <v>62.55</v>
      </c>
    </row>
    <row r="59" spans="1:12" x14ac:dyDescent="0.2">
      <c r="A59" t="s">
        <v>49</v>
      </c>
      <c r="B59" t="s">
        <v>58</v>
      </c>
      <c r="C59" t="s">
        <v>361</v>
      </c>
      <c r="D59" t="s">
        <v>362</v>
      </c>
      <c r="E59" t="s">
        <v>247</v>
      </c>
      <c r="F59" t="s">
        <v>282</v>
      </c>
      <c r="G59" t="s">
        <v>285</v>
      </c>
      <c r="H59">
        <v>14</v>
      </c>
      <c r="I59" t="s">
        <v>243</v>
      </c>
      <c r="J59">
        <v>0.83</v>
      </c>
      <c r="K59">
        <v>3.54</v>
      </c>
      <c r="L59">
        <v>71.08</v>
      </c>
    </row>
    <row r="60" spans="1:12" x14ac:dyDescent="0.2">
      <c r="A60" t="s">
        <v>49</v>
      </c>
      <c r="B60" t="s">
        <v>58</v>
      </c>
      <c r="C60" t="s">
        <v>363</v>
      </c>
      <c r="D60" t="s">
        <v>364</v>
      </c>
      <c r="E60" t="s">
        <v>247</v>
      </c>
      <c r="F60" t="s">
        <v>282</v>
      </c>
      <c r="G60" t="s">
        <v>285</v>
      </c>
      <c r="H60">
        <v>14</v>
      </c>
      <c r="I60" t="s">
        <v>243</v>
      </c>
      <c r="J60">
        <v>0.86</v>
      </c>
      <c r="K60">
        <v>3.32</v>
      </c>
      <c r="L60">
        <v>81.239999999999995</v>
      </c>
    </row>
    <row r="61" spans="1:12" x14ac:dyDescent="0.2">
      <c r="A61" t="s">
        <v>49</v>
      </c>
      <c r="B61" t="s">
        <v>131</v>
      </c>
      <c r="C61" t="s">
        <v>365</v>
      </c>
      <c r="D61" t="s">
        <v>365</v>
      </c>
      <c r="E61" t="s">
        <v>242</v>
      </c>
      <c r="F61" t="s">
        <v>81</v>
      </c>
      <c r="G61" t="s">
        <v>244</v>
      </c>
      <c r="H61" t="s">
        <v>244</v>
      </c>
      <c r="I61" t="s">
        <v>282</v>
      </c>
      <c r="J61">
        <v>0.8</v>
      </c>
      <c r="K61">
        <v>3.1</v>
      </c>
      <c r="L61">
        <v>92.21</v>
      </c>
    </row>
    <row r="62" spans="1:12" x14ac:dyDescent="0.2">
      <c r="A62" t="s">
        <v>49</v>
      </c>
      <c r="B62" t="s">
        <v>131</v>
      </c>
      <c r="C62" t="s">
        <v>366</v>
      </c>
      <c r="D62" t="s">
        <v>367</v>
      </c>
      <c r="E62" t="s">
        <v>247</v>
      </c>
      <c r="F62" t="s">
        <v>282</v>
      </c>
      <c r="G62" t="s">
        <v>285</v>
      </c>
      <c r="H62">
        <v>72</v>
      </c>
      <c r="I62" t="s">
        <v>243</v>
      </c>
      <c r="J62">
        <v>0.84</v>
      </c>
      <c r="K62">
        <v>3.19</v>
      </c>
      <c r="L62">
        <v>132.53</v>
      </c>
    </row>
    <row r="63" spans="1:12" x14ac:dyDescent="0.2">
      <c r="A63" t="s">
        <v>49</v>
      </c>
      <c r="B63" t="s">
        <v>133</v>
      </c>
      <c r="C63" t="s">
        <v>368</v>
      </c>
      <c r="D63" t="s">
        <v>368</v>
      </c>
      <c r="E63" t="s">
        <v>242</v>
      </c>
      <c r="F63" t="s">
        <v>81</v>
      </c>
      <c r="G63" t="s">
        <v>244</v>
      </c>
      <c r="H63" t="s">
        <v>244</v>
      </c>
      <c r="I63" t="s">
        <v>282</v>
      </c>
      <c r="J63">
        <v>0.52</v>
      </c>
      <c r="K63">
        <v>2.2400000000000002</v>
      </c>
      <c r="L63">
        <v>50.51</v>
      </c>
    </row>
    <row r="64" spans="1:12" x14ac:dyDescent="0.2">
      <c r="A64" t="s">
        <v>49</v>
      </c>
      <c r="B64" t="s">
        <v>133</v>
      </c>
      <c r="C64" t="s">
        <v>369</v>
      </c>
      <c r="D64" t="s">
        <v>370</v>
      </c>
      <c r="E64" t="s">
        <v>247</v>
      </c>
      <c r="F64" t="s">
        <v>282</v>
      </c>
      <c r="G64" t="s">
        <v>285</v>
      </c>
      <c r="H64">
        <v>48</v>
      </c>
      <c r="I64" t="s">
        <v>243</v>
      </c>
      <c r="J64">
        <v>0.6</v>
      </c>
      <c r="K64">
        <v>2.1</v>
      </c>
      <c r="L64">
        <v>104.68</v>
      </c>
    </row>
    <row r="65" spans="1:12" x14ac:dyDescent="0.2">
      <c r="A65" t="s">
        <v>49</v>
      </c>
      <c r="B65" t="s">
        <v>134</v>
      </c>
      <c r="C65" t="s">
        <v>371</v>
      </c>
      <c r="D65" t="s">
        <v>371</v>
      </c>
      <c r="E65" t="s">
        <v>242</v>
      </c>
      <c r="F65" t="s">
        <v>81</v>
      </c>
      <c r="G65" t="s">
        <v>244</v>
      </c>
      <c r="H65" t="s">
        <v>244</v>
      </c>
      <c r="I65" t="s">
        <v>282</v>
      </c>
      <c r="J65">
        <v>0.6</v>
      </c>
      <c r="K65">
        <v>3.11</v>
      </c>
      <c r="L65">
        <v>68.930000000000007</v>
      </c>
    </row>
    <row r="66" spans="1:12" x14ac:dyDescent="0.2">
      <c r="A66" t="s">
        <v>49</v>
      </c>
      <c r="B66" t="s">
        <v>134</v>
      </c>
      <c r="C66" t="s">
        <v>372</v>
      </c>
      <c r="D66" t="s">
        <v>373</v>
      </c>
      <c r="E66" t="s">
        <v>247</v>
      </c>
      <c r="F66" t="s">
        <v>282</v>
      </c>
      <c r="G66" t="s">
        <v>285</v>
      </c>
      <c r="H66">
        <v>54</v>
      </c>
      <c r="I66" t="s">
        <v>282</v>
      </c>
      <c r="J66">
        <v>0.81</v>
      </c>
      <c r="K66">
        <v>3.16</v>
      </c>
      <c r="L66">
        <v>122.55</v>
      </c>
    </row>
    <row r="67" spans="1:12" x14ac:dyDescent="0.2">
      <c r="A67" t="s">
        <v>49</v>
      </c>
      <c r="B67" t="s">
        <v>135</v>
      </c>
      <c r="C67" t="s">
        <v>374</v>
      </c>
      <c r="D67" t="s">
        <v>374</v>
      </c>
      <c r="E67" t="s">
        <v>242</v>
      </c>
      <c r="F67" t="s">
        <v>81</v>
      </c>
      <c r="G67" t="s">
        <v>244</v>
      </c>
      <c r="H67" t="s">
        <v>244</v>
      </c>
      <c r="I67" t="s">
        <v>282</v>
      </c>
      <c r="J67">
        <v>0.63</v>
      </c>
      <c r="K67">
        <v>2.13</v>
      </c>
      <c r="L67">
        <v>110.89</v>
      </c>
    </row>
    <row r="68" spans="1:12" x14ac:dyDescent="0.2">
      <c r="A68" t="s">
        <v>49</v>
      </c>
      <c r="B68" t="s">
        <v>135</v>
      </c>
      <c r="C68" t="s">
        <v>375</v>
      </c>
      <c r="D68" t="s">
        <v>376</v>
      </c>
      <c r="E68" t="s">
        <v>247</v>
      </c>
      <c r="F68" t="s">
        <v>282</v>
      </c>
      <c r="G68" t="s">
        <v>285</v>
      </c>
      <c r="H68">
        <v>41</v>
      </c>
      <c r="I68" t="s">
        <v>282</v>
      </c>
      <c r="J68">
        <v>0.82</v>
      </c>
      <c r="K68">
        <v>3.1</v>
      </c>
      <c r="L68">
        <v>105.01</v>
      </c>
    </row>
    <row r="69" spans="1:12" x14ac:dyDescent="0.2">
      <c r="A69" t="s">
        <v>49</v>
      </c>
      <c r="B69" t="s">
        <v>136</v>
      </c>
      <c r="C69" t="s">
        <v>377</v>
      </c>
      <c r="D69" t="s">
        <v>377</v>
      </c>
      <c r="E69" t="s">
        <v>242</v>
      </c>
      <c r="F69" t="s">
        <v>81</v>
      </c>
      <c r="G69" t="s">
        <v>244</v>
      </c>
      <c r="H69" t="s">
        <v>244</v>
      </c>
      <c r="I69" t="s">
        <v>282</v>
      </c>
      <c r="J69">
        <v>0.57999999999999996</v>
      </c>
      <c r="K69">
        <v>3.05</v>
      </c>
      <c r="L69">
        <v>97.77</v>
      </c>
    </row>
    <row r="70" spans="1:12" x14ac:dyDescent="0.2">
      <c r="A70" t="s">
        <v>49</v>
      </c>
      <c r="B70" t="s">
        <v>136</v>
      </c>
      <c r="C70" t="s">
        <v>378</v>
      </c>
      <c r="D70" t="s">
        <v>379</v>
      </c>
      <c r="E70" t="s">
        <v>247</v>
      </c>
      <c r="F70" t="s">
        <v>282</v>
      </c>
      <c r="G70" t="s">
        <v>285</v>
      </c>
      <c r="H70">
        <v>43</v>
      </c>
      <c r="I70" t="s">
        <v>243</v>
      </c>
      <c r="J70">
        <v>0.49</v>
      </c>
      <c r="K70">
        <v>3.07</v>
      </c>
      <c r="L70">
        <v>113.41</v>
      </c>
    </row>
    <row r="71" spans="1:12" x14ac:dyDescent="0.2">
      <c r="A71" t="s">
        <v>49</v>
      </c>
      <c r="B71" t="s">
        <v>137</v>
      </c>
      <c r="C71" t="s">
        <v>380</v>
      </c>
      <c r="D71" t="s">
        <v>380</v>
      </c>
      <c r="E71" t="s">
        <v>242</v>
      </c>
      <c r="F71" t="s">
        <v>81</v>
      </c>
      <c r="G71" t="s">
        <v>244</v>
      </c>
      <c r="H71" t="s">
        <v>244</v>
      </c>
      <c r="I71" t="s">
        <v>282</v>
      </c>
      <c r="J71">
        <v>0.82</v>
      </c>
      <c r="K71">
        <v>2.15</v>
      </c>
      <c r="L71">
        <v>85.13</v>
      </c>
    </row>
    <row r="72" spans="1:12" x14ac:dyDescent="0.2">
      <c r="A72" t="s">
        <v>49</v>
      </c>
      <c r="B72" t="s">
        <v>137</v>
      </c>
      <c r="C72" t="s">
        <v>381</v>
      </c>
      <c r="D72" t="s">
        <v>382</v>
      </c>
      <c r="E72" t="s">
        <v>247</v>
      </c>
      <c r="F72" t="s">
        <v>282</v>
      </c>
      <c r="G72" t="s">
        <v>285</v>
      </c>
      <c r="H72">
        <v>56</v>
      </c>
      <c r="I72" t="s">
        <v>243</v>
      </c>
      <c r="J72">
        <v>0.78</v>
      </c>
      <c r="K72">
        <v>2.1800000000000002</v>
      </c>
      <c r="L72">
        <v>139.52000000000001</v>
      </c>
    </row>
    <row r="73" spans="1:12" x14ac:dyDescent="0.2">
      <c r="A73" t="s">
        <v>49</v>
      </c>
      <c r="B73" t="s">
        <v>138</v>
      </c>
      <c r="C73" t="s">
        <v>383</v>
      </c>
      <c r="D73" t="s">
        <v>383</v>
      </c>
      <c r="E73" t="s">
        <v>242</v>
      </c>
      <c r="F73" t="s">
        <v>81</v>
      </c>
      <c r="G73" t="s">
        <v>244</v>
      </c>
      <c r="H73" t="s">
        <v>244</v>
      </c>
      <c r="I73" t="s">
        <v>282</v>
      </c>
      <c r="J73">
        <v>0.51</v>
      </c>
      <c r="K73">
        <v>3.29</v>
      </c>
      <c r="L73">
        <v>94.85</v>
      </c>
    </row>
    <row r="74" spans="1:12" x14ac:dyDescent="0.2">
      <c r="A74" t="s">
        <v>49</v>
      </c>
      <c r="B74" t="s">
        <v>138</v>
      </c>
      <c r="C74" t="s">
        <v>384</v>
      </c>
      <c r="D74" t="s">
        <v>385</v>
      </c>
      <c r="E74" t="s">
        <v>247</v>
      </c>
      <c r="F74" t="s">
        <v>282</v>
      </c>
      <c r="G74" t="s">
        <v>358</v>
      </c>
      <c r="H74">
        <v>44</v>
      </c>
      <c r="I74" t="s">
        <v>282</v>
      </c>
      <c r="J74">
        <v>0.71</v>
      </c>
      <c r="K74">
        <v>3.41</v>
      </c>
      <c r="L74">
        <v>105.4</v>
      </c>
    </row>
    <row r="75" spans="1:12" x14ac:dyDescent="0.2">
      <c r="A75" t="s">
        <v>49</v>
      </c>
      <c r="B75" t="s">
        <v>139</v>
      </c>
      <c r="C75" t="s">
        <v>386</v>
      </c>
      <c r="D75" t="s">
        <v>386</v>
      </c>
      <c r="E75" t="s">
        <v>242</v>
      </c>
      <c r="F75" t="s">
        <v>81</v>
      </c>
      <c r="G75" t="s">
        <v>244</v>
      </c>
      <c r="H75" t="s">
        <v>244</v>
      </c>
      <c r="I75" t="s">
        <v>282</v>
      </c>
      <c r="J75">
        <v>0.37</v>
      </c>
      <c r="K75">
        <v>2.77</v>
      </c>
      <c r="L75">
        <v>81.33</v>
      </c>
    </row>
    <row r="76" spans="1:12" x14ac:dyDescent="0.2">
      <c r="A76" t="s">
        <v>49</v>
      </c>
      <c r="B76" t="s">
        <v>139</v>
      </c>
      <c r="C76" t="s">
        <v>387</v>
      </c>
      <c r="D76" t="s">
        <v>388</v>
      </c>
      <c r="E76" t="s">
        <v>247</v>
      </c>
      <c r="F76" t="s">
        <v>282</v>
      </c>
      <c r="G76" t="s">
        <v>285</v>
      </c>
      <c r="H76">
        <v>30</v>
      </c>
      <c r="I76" t="s">
        <v>243</v>
      </c>
      <c r="J76">
        <v>0.37</v>
      </c>
      <c r="K76">
        <v>2.82</v>
      </c>
      <c r="L76">
        <v>113.1</v>
      </c>
    </row>
    <row r="77" spans="1:12" x14ac:dyDescent="0.2">
      <c r="A77" t="s">
        <v>49</v>
      </c>
      <c r="B77" t="s">
        <v>140</v>
      </c>
      <c r="C77" t="s">
        <v>389</v>
      </c>
      <c r="D77" t="s">
        <v>389</v>
      </c>
      <c r="E77" t="s">
        <v>242</v>
      </c>
      <c r="F77" t="s">
        <v>81</v>
      </c>
      <c r="G77" t="s">
        <v>244</v>
      </c>
      <c r="H77" t="s">
        <v>244</v>
      </c>
      <c r="I77" t="s">
        <v>282</v>
      </c>
      <c r="J77">
        <v>0.45</v>
      </c>
      <c r="K77">
        <v>3.26</v>
      </c>
      <c r="L77">
        <v>89.68</v>
      </c>
    </row>
    <row r="78" spans="1:12" x14ac:dyDescent="0.2">
      <c r="A78" t="s">
        <v>49</v>
      </c>
      <c r="B78" t="s">
        <v>140</v>
      </c>
      <c r="C78" t="s">
        <v>390</v>
      </c>
      <c r="D78" t="s">
        <v>391</v>
      </c>
      <c r="E78" t="s">
        <v>247</v>
      </c>
      <c r="F78" t="s">
        <v>282</v>
      </c>
      <c r="G78" t="s">
        <v>285</v>
      </c>
      <c r="H78">
        <v>44</v>
      </c>
      <c r="I78" t="s">
        <v>282</v>
      </c>
      <c r="J78">
        <v>0.56999999999999995</v>
      </c>
      <c r="K78">
        <v>2.81</v>
      </c>
      <c r="L78">
        <v>101.59</v>
      </c>
    </row>
    <row r="79" spans="1:12" x14ac:dyDescent="0.2">
      <c r="A79" t="s">
        <v>49</v>
      </c>
      <c r="B79" t="s">
        <v>141</v>
      </c>
      <c r="C79" t="s">
        <v>392</v>
      </c>
      <c r="D79" t="s">
        <v>392</v>
      </c>
      <c r="E79" t="s">
        <v>242</v>
      </c>
      <c r="F79" t="s">
        <v>81</v>
      </c>
      <c r="G79" t="s">
        <v>244</v>
      </c>
      <c r="H79" t="s">
        <v>244</v>
      </c>
      <c r="I79" t="s">
        <v>282</v>
      </c>
      <c r="J79">
        <v>0.34</v>
      </c>
      <c r="K79">
        <v>3.08</v>
      </c>
      <c r="L79">
        <v>97.83</v>
      </c>
    </row>
    <row r="80" spans="1:12" x14ac:dyDescent="0.2">
      <c r="A80" t="s">
        <v>49</v>
      </c>
      <c r="B80" t="s">
        <v>141</v>
      </c>
      <c r="C80" t="s">
        <v>393</v>
      </c>
      <c r="D80" t="s">
        <v>394</v>
      </c>
      <c r="E80" t="s">
        <v>247</v>
      </c>
      <c r="F80" t="s">
        <v>282</v>
      </c>
      <c r="G80" t="s">
        <v>285</v>
      </c>
      <c r="H80">
        <v>44</v>
      </c>
      <c r="I80" t="s">
        <v>282</v>
      </c>
      <c r="J80">
        <v>0.79</v>
      </c>
      <c r="K80">
        <v>2.91</v>
      </c>
      <c r="L80">
        <v>92.02</v>
      </c>
    </row>
    <row r="81" spans="1:12" x14ac:dyDescent="0.2">
      <c r="A81" t="s">
        <v>49</v>
      </c>
      <c r="B81" t="s">
        <v>141</v>
      </c>
      <c r="C81" t="s">
        <v>395</v>
      </c>
      <c r="D81" t="s">
        <v>396</v>
      </c>
      <c r="E81" t="s">
        <v>247</v>
      </c>
      <c r="F81" t="s">
        <v>282</v>
      </c>
      <c r="G81" t="s">
        <v>285</v>
      </c>
      <c r="H81">
        <v>44</v>
      </c>
      <c r="I81" t="s">
        <v>282</v>
      </c>
      <c r="J81">
        <v>0.79</v>
      </c>
      <c r="K81">
        <v>2.68</v>
      </c>
      <c r="L81">
        <v>136.03</v>
      </c>
    </row>
    <row r="82" spans="1:12" x14ac:dyDescent="0.2">
      <c r="A82" t="s">
        <v>49</v>
      </c>
      <c r="B82" t="s">
        <v>142</v>
      </c>
      <c r="C82" t="s">
        <v>397</v>
      </c>
      <c r="D82" t="s">
        <v>397</v>
      </c>
      <c r="E82" t="s">
        <v>242</v>
      </c>
      <c r="F82" t="s">
        <v>243</v>
      </c>
      <c r="G82" t="s">
        <v>244</v>
      </c>
      <c r="H82" t="s">
        <v>244</v>
      </c>
      <c r="I82" t="s">
        <v>282</v>
      </c>
      <c r="J82">
        <v>0.72</v>
      </c>
      <c r="K82">
        <v>2.39</v>
      </c>
      <c r="L82">
        <v>94.1</v>
      </c>
    </row>
    <row r="83" spans="1:12" x14ac:dyDescent="0.2">
      <c r="A83" t="s">
        <v>49</v>
      </c>
      <c r="B83" t="s">
        <v>142</v>
      </c>
      <c r="C83" t="s">
        <v>398</v>
      </c>
      <c r="D83" t="s">
        <v>399</v>
      </c>
      <c r="E83" t="s">
        <v>247</v>
      </c>
      <c r="F83" t="s">
        <v>243</v>
      </c>
      <c r="G83" t="s">
        <v>244</v>
      </c>
      <c r="H83">
        <v>0</v>
      </c>
      <c r="I83" t="s">
        <v>282</v>
      </c>
      <c r="J83">
        <v>0.83</v>
      </c>
      <c r="K83">
        <v>2.1</v>
      </c>
      <c r="L83">
        <v>159.13999999999999</v>
      </c>
    </row>
    <row r="84" spans="1:12" x14ac:dyDescent="0.2">
      <c r="A84" t="s">
        <v>49</v>
      </c>
      <c r="B84" t="s">
        <v>143</v>
      </c>
      <c r="C84" t="s">
        <v>400</v>
      </c>
      <c r="D84" t="s">
        <v>400</v>
      </c>
      <c r="E84" t="s">
        <v>242</v>
      </c>
      <c r="F84" t="s">
        <v>81</v>
      </c>
      <c r="G84" t="s">
        <v>244</v>
      </c>
      <c r="H84" t="s">
        <v>244</v>
      </c>
      <c r="I84" t="s">
        <v>282</v>
      </c>
      <c r="J84">
        <v>0.63</v>
      </c>
      <c r="K84">
        <v>2.14</v>
      </c>
      <c r="L84">
        <v>70.62</v>
      </c>
    </row>
    <row r="85" spans="1:12" x14ac:dyDescent="0.2">
      <c r="A85" t="s">
        <v>49</v>
      </c>
      <c r="B85" t="s">
        <v>143</v>
      </c>
      <c r="C85" t="s">
        <v>401</v>
      </c>
      <c r="D85" t="s">
        <v>402</v>
      </c>
      <c r="E85" t="s">
        <v>247</v>
      </c>
      <c r="F85" t="s">
        <v>282</v>
      </c>
      <c r="G85" t="s">
        <v>285</v>
      </c>
      <c r="H85">
        <v>110</v>
      </c>
      <c r="I85" t="s">
        <v>282</v>
      </c>
      <c r="J85">
        <v>0.53</v>
      </c>
      <c r="K85">
        <v>2.5499999999999998</v>
      </c>
      <c r="L85">
        <v>124.41</v>
      </c>
    </row>
    <row r="86" spans="1:12" x14ac:dyDescent="0.2">
      <c r="A86" t="s">
        <v>49</v>
      </c>
      <c r="B86" t="s">
        <v>144</v>
      </c>
      <c r="C86" t="s">
        <v>403</v>
      </c>
      <c r="D86" t="s">
        <v>403</v>
      </c>
      <c r="E86" t="s">
        <v>242</v>
      </c>
      <c r="F86" t="s">
        <v>81</v>
      </c>
      <c r="G86" t="s">
        <v>244</v>
      </c>
      <c r="H86" t="s">
        <v>244</v>
      </c>
      <c r="I86" t="s">
        <v>282</v>
      </c>
      <c r="J86">
        <v>0.69</v>
      </c>
      <c r="K86">
        <v>2.4500000000000002</v>
      </c>
      <c r="L86">
        <v>98.2</v>
      </c>
    </row>
    <row r="87" spans="1:12" x14ac:dyDescent="0.2">
      <c r="A87" t="s">
        <v>49</v>
      </c>
      <c r="B87" t="s">
        <v>144</v>
      </c>
      <c r="C87" t="s">
        <v>404</v>
      </c>
      <c r="D87" t="s">
        <v>405</v>
      </c>
      <c r="E87" t="s">
        <v>247</v>
      </c>
      <c r="F87" t="s">
        <v>282</v>
      </c>
      <c r="G87" t="s">
        <v>285</v>
      </c>
      <c r="H87">
        <v>29</v>
      </c>
      <c r="I87" t="s">
        <v>282</v>
      </c>
      <c r="J87">
        <v>0.79</v>
      </c>
      <c r="K87">
        <v>2.0699999999999998</v>
      </c>
      <c r="L87">
        <v>98.47</v>
      </c>
    </row>
    <row r="88" spans="1:12" x14ac:dyDescent="0.2">
      <c r="A88" t="s">
        <v>49</v>
      </c>
      <c r="B88" t="s">
        <v>145</v>
      </c>
      <c r="C88" t="s">
        <v>406</v>
      </c>
      <c r="D88" t="s">
        <v>406</v>
      </c>
      <c r="E88" t="s">
        <v>242</v>
      </c>
      <c r="F88" t="s">
        <v>81</v>
      </c>
      <c r="G88" t="s">
        <v>244</v>
      </c>
      <c r="H88" t="s">
        <v>244</v>
      </c>
      <c r="I88" t="s">
        <v>282</v>
      </c>
      <c r="J88">
        <v>0.59</v>
      </c>
      <c r="K88">
        <v>3.02</v>
      </c>
      <c r="L88">
        <v>51.92</v>
      </c>
    </row>
    <row r="89" spans="1:12" x14ac:dyDescent="0.2">
      <c r="A89" t="s">
        <v>49</v>
      </c>
      <c r="B89" t="s">
        <v>145</v>
      </c>
      <c r="C89" t="s">
        <v>407</v>
      </c>
      <c r="D89" t="s">
        <v>408</v>
      </c>
      <c r="E89" t="s">
        <v>247</v>
      </c>
      <c r="F89" t="s">
        <v>243</v>
      </c>
      <c r="G89" t="s">
        <v>244</v>
      </c>
      <c r="H89">
        <v>0</v>
      </c>
      <c r="I89" t="s">
        <v>282</v>
      </c>
      <c r="J89">
        <v>0.52</v>
      </c>
      <c r="K89">
        <v>2.77</v>
      </c>
      <c r="L89">
        <v>87.67</v>
      </c>
    </row>
    <row r="90" spans="1:12" x14ac:dyDescent="0.2">
      <c r="A90" t="s">
        <v>49</v>
      </c>
      <c r="B90" t="s">
        <v>145</v>
      </c>
      <c r="C90" t="s">
        <v>409</v>
      </c>
      <c r="D90" t="s">
        <v>410</v>
      </c>
      <c r="E90" t="s">
        <v>247</v>
      </c>
      <c r="F90" t="s">
        <v>282</v>
      </c>
      <c r="G90" t="s">
        <v>292</v>
      </c>
      <c r="H90">
        <v>18</v>
      </c>
      <c r="I90" t="s">
        <v>282</v>
      </c>
      <c r="J90">
        <v>0.78</v>
      </c>
      <c r="K90">
        <v>2.85</v>
      </c>
      <c r="L90">
        <v>171.93</v>
      </c>
    </row>
    <row r="91" spans="1:12" x14ac:dyDescent="0.2">
      <c r="A91" t="s">
        <v>49</v>
      </c>
      <c r="B91" t="s">
        <v>146</v>
      </c>
      <c r="C91" t="s">
        <v>411</v>
      </c>
      <c r="D91" t="s">
        <v>411</v>
      </c>
      <c r="E91" t="s">
        <v>242</v>
      </c>
      <c r="F91" t="s">
        <v>81</v>
      </c>
      <c r="G91" t="s">
        <v>244</v>
      </c>
      <c r="H91" t="s">
        <v>244</v>
      </c>
      <c r="I91" t="s">
        <v>282</v>
      </c>
      <c r="J91">
        <v>0.39</v>
      </c>
      <c r="K91">
        <v>3.06</v>
      </c>
      <c r="L91">
        <v>98.15</v>
      </c>
    </row>
    <row r="92" spans="1:12" x14ac:dyDescent="0.2">
      <c r="A92" t="s">
        <v>49</v>
      </c>
      <c r="B92" t="s">
        <v>146</v>
      </c>
      <c r="C92" t="s">
        <v>412</v>
      </c>
      <c r="D92" t="s">
        <v>413</v>
      </c>
      <c r="E92" t="s">
        <v>247</v>
      </c>
      <c r="F92" t="s">
        <v>282</v>
      </c>
      <c r="G92" t="s">
        <v>358</v>
      </c>
      <c r="H92">
        <v>20</v>
      </c>
      <c r="I92" t="s">
        <v>282</v>
      </c>
      <c r="J92">
        <v>0.89</v>
      </c>
      <c r="K92">
        <v>1.95</v>
      </c>
      <c r="L92">
        <v>120.25</v>
      </c>
    </row>
    <row r="93" spans="1:12" x14ac:dyDescent="0.2">
      <c r="A93" t="s">
        <v>49</v>
      </c>
      <c r="B93" t="s">
        <v>147</v>
      </c>
      <c r="C93" t="s">
        <v>414</v>
      </c>
      <c r="D93" t="s">
        <v>414</v>
      </c>
      <c r="E93" t="s">
        <v>242</v>
      </c>
      <c r="F93" t="s">
        <v>81</v>
      </c>
      <c r="G93" t="s">
        <v>244</v>
      </c>
      <c r="H93" t="s">
        <v>244</v>
      </c>
      <c r="I93" t="s">
        <v>282</v>
      </c>
      <c r="J93">
        <v>0.66</v>
      </c>
      <c r="K93">
        <v>2.74</v>
      </c>
      <c r="L93">
        <v>101.41</v>
      </c>
    </row>
    <row r="94" spans="1:12" x14ac:dyDescent="0.2">
      <c r="A94" t="s">
        <v>49</v>
      </c>
      <c r="B94" t="s">
        <v>147</v>
      </c>
      <c r="C94" t="s">
        <v>415</v>
      </c>
      <c r="D94" t="s">
        <v>416</v>
      </c>
      <c r="E94" t="s">
        <v>247</v>
      </c>
      <c r="F94" t="s">
        <v>282</v>
      </c>
      <c r="G94" t="s">
        <v>285</v>
      </c>
      <c r="H94">
        <v>11</v>
      </c>
      <c r="I94" t="s">
        <v>282</v>
      </c>
      <c r="J94">
        <v>0.78</v>
      </c>
      <c r="K94">
        <v>2.79</v>
      </c>
      <c r="L94">
        <v>95.34</v>
      </c>
    </row>
    <row r="95" spans="1:12" x14ac:dyDescent="0.2">
      <c r="A95" t="s">
        <v>49</v>
      </c>
      <c r="B95" t="s">
        <v>147</v>
      </c>
      <c r="C95" t="s">
        <v>417</v>
      </c>
      <c r="D95" t="s">
        <v>418</v>
      </c>
      <c r="E95" t="s">
        <v>247</v>
      </c>
      <c r="F95" t="s">
        <v>282</v>
      </c>
      <c r="G95" t="s">
        <v>285</v>
      </c>
      <c r="H95">
        <v>11</v>
      </c>
      <c r="I95" t="s">
        <v>282</v>
      </c>
      <c r="J95">
        <v>0.82</v>
      </c>
      <c r="K95">
        <v>2.84</v>
      </c>
      <c r="L95">
        <v>101.14</v>
      </c>
    </row>
    <row r="96" spans="1:12" x14ac:dyDescent="0.2">
      <c r="A96" t="s">
        <v>49</v>
      </c>
      <c r="B96" t="s">
        <v>80</v>
      </c>
      <c r="C96" t="s">
        <v>419</v>
      </c>
      <c r="D96" t="s">
        <v>420</v>
      </c>
      <c r="E96" t="s">
        <v>242</v>
      </c>
      <c r="F96" t="s">
        <v>243</v>
      </c>
      <c r="G96" t="s">
        <v>244</v>
      </c>
      <c r="H96" t="s">
        <v>244</v>
      </c>
      <c r="I96" t="s">
        <v>243</v>
      </c>
      <c r="J96">
        <v>0.48</v>
      </c>
      <c r="K96">
        <v>2.2799999999999998</v>
      </c>
      <c r="L96">
        <v>108.42</v>
      </c>
    </row>
    <row r="97" spans="1:12" x14ac:dyDescent="0.2">
      <c r="A97" t="s">
        <v>49</v>
      </c>
      <c r="B97" t="s">
        <v>80</v>
      </c>
      <c r="C97" t="s">
        <v>421</v>
      </c>
      <c r="D97" t="s">
        <v>422</v>
      </c>
      <c r="E97" t="s">
        <v>247</v>
      </c>
      <c r="F97" t="s">
        <v>243</v>
      </c>
      <c r="G97" t="s">
        <v>244</v>
      </c>
      <c r="H97">
        <v>0</v>
      </c>
      <c r="I97" t="s">
        <v>243</v>
      </c>
      <c r="J97">
        <v>0.47</v>
      </c>
      <c r="K97">
        <v>2.36</v>
      </c>
      <c r="L97">
        <v>96.31</v>
      </c>
    </row>
    <row r="98" spans="1:12" x14ac:dyDescent="0.2">
      <c r="A98" t="s">
        <v>49</v>
      </c>
      <c r="B98" t="s">
        <v>90</v>
      </c>
      <c r="C98" t="s">
        <v>423</v>
      </c>
      <c r="D98" t="s">
        <v>424</v>
      </c>
      <c r="E98" t="s">
        <v>242</v>
      </c>
      <c r="F98" t="s">
        <v>243</v>
      </c>
      <c r="G98" t="s">
        <v>244</v>
      </c>
      <c r="H98" t="s">
        <v>244</v>
      </c>
      <c r="I98" t="s">
        <v>282</v>
      </c>
      <c r="J98">
        <v>0.65</v>
      </c>
      <c r="K98">
        <v>1.89</v>
      </c>
      <c r="L98">
        <v>51.18</v>
      </c>
    </row>
    <row r="99" spans="1:12" x14ac:dyDescent="0.2">
      <c r="A99" t="s">
        <v>49</v>
      </c>
      <c r="B99" t="s">
        <v>90</v>
      </c>
      <c r="C99" t="s">
        <v>425</v>
      </c>
      <c r="D99" t="s">
        <v>426</v>
      </c>
      <c r="E99" t="s">
        <v>242</v>
      </c>
      <c r="F99" t="s">
        <v>243</v>
      </c>
      <c r="G99" t="s">
        <v>244</v>
      </c>
      <c r="H99" t="s">
        <v>244</v>
      </c>
      <c r="I99" t="s">
        <v>282</v>
      </c>
      <c r="J99">
        <v>0.56999999999999995</v>
      </c>
      <c r="K99">
        <v>2.02</v>
      </c>
      <c r="L99">
        <v>66.77</v>
      </c>
    </row>
    <row r="100" spans="1:12" x14ac:dyDescent="0.2">
      <c r="A100" t="s">
        <v>49</v>
      </c>
      <c r="B100" t="s">
        <v>90</v>
      </c>
      <c r="C100" t="s">
        <v>427</v>
      </c>
      <c r="D100" t="s">
        <v>428</v>
      </c>
      <c r="E100" t="s">
        <v>242</v>
      </c>
      <c r="F100" t="s">
        <v>243</v>
      </c>
      <c r="G100" t="s">
        <v>244</v>
      </c>
      <c r="H100" t="s">
        <v>244</v>
      </c>
      <c r="I100" t="s">
        <v>282</v>
      </c>
      <c r="J100">
        <v>0.46</v>
      </c>
      <c r="K100">
        <v>2.0299999999999998</v>
      </c>
      <c r="L100">
        <v>56.46</v>
      </c>
    </row>
    <row r="101" spans="1:12" x14ac:dyDescent="0.2">
      <c r="A101" t="s">
        <v>49</v>
      </c>
      <c r="B101" t="s">
        <v>90</v>
      </c>
      <c r="C101" t="s">
        <v>429</v>
      </c>
      <c r="D101" t="s">
        <v>430</v>
      </c>
      <c r="E101" t="s">
        <v>242</v>
      </c>
      <c r="F101" t="s">
        <v>243</v>
      </c>
      <c r="G101" t="s">
        <v>244</v>
      </c>
      <c r="H101" t="s">
        <v>244</v>
      </c>
      <c r="I101" t="s">
        <v>282</v>
      </c>
      <c r="J101">
        <v>0.54</v>
      </c>
      <c r="K101">
        <v>1.99</v>
      </c>
      <c r="L101">
        <v>59.88</v>
      </c>
    </row>
    <row r="102" spans="1:12" x14ac:dyDescent="0.2">
      <c r="A102" t="s">
        <v>49</v>
      </c>
      <c r="B102" t="s">
        <v>90</v>
      </c>
      <c r="C102" t="s">
        <v>431</v>
      </c>
      <c r="D102" t="s">
        <v>432</v>
      </c>
      <c r="E102" t="s">
        <v>242</v>
      </c>
      <c r="F102" t="s">
        <v>243</v>
      </c>
      <c r="G102" t="s">
        <v>244</v>
      </c>
      <c r="H102" t="s">
        <v>244</v>
      </c>
      <c r="I102" t="s">
        <v>282</v>
      </c>
      <c r="J102">
        <v>0.55000000000000004</v>
      </c>
      <c r="K102">
        <v>1.88</v>
      </c>
      <c r="L102">
        <v>63.5</v>
      </c>
    </row>
    <row r="103" spans="1:12" x14ac:dyDescent="0.2">
      <c r="A103" t="s">
        <v>49</v>
      </c>
      <c r="B103" t="s">
        <v>90</v>
      </c>
      <c r="C103" t="s">
        <v>433</v>
      </c>
      <c r="D103" t="s">
        <v>434</v>
      </c>
      <c r="E103" t="s">
        <v>242</v>
      </c>
      <c r="F103" t="s">
        <v>243</v>
      </c>
      <c r="G103" t="s">
        <v>244</v>
      </c>
      <c r="H103" t="s">
        <v>244</v>
      </c>
      <c r="I103" t="s">
        <v>282</v>
      </c>
      <c r="J103">
        <v>0.38</v>
      </c>
      <c r="K103">
        <v>2.4500000000000002</v>
      </c>
      <c r="L103">
        <v>69.59</v>
      </c>
    </row>
    <row r="104" spans="1:12" x14ac:dyDescent="0.2">
      <c r="A104" t="s">
        <v>49</v>
      </c>
      <c r="B104" t="s">
        <v>90</v>
      </c>
      <c r="C104" t="s">
        <v>435</v>
      </c>
      <c r="D104" t="s">
        <v>436</v>
      </c>
      <c r="E104" t="s">
        <v>247</v>
      </c>
      <c r="F104" t="s">
        <v>282</v>
      </c>
      <c r="G104" t="s">
        <v>285</v>
      </c>
      <c r="H104">
        <v>97</v>
      </c>
      <c r="I104" t="s">
        <v>282</v>
      </c>
      <c r="J104">
        <v>0.65</v>
      </c>
      <c r="K104">
        <v>1.93</v>
      </c>
      <c r="L104">
        <v>26.31</v>
      </c>
    </row>
    <row r="105" spans="1:12" x14ac:dyDescent="0.2">
      <c r="A105" t="s">
        <v>49</v>
      </c>
      <c r="B105" t="s">
        <v>90</v>
      </c>
      <c r="C105" t="s">
        <v>437</v>
      </c>
      <c r="D105" t="s">
        <v>438</v>
      </c>
      <c r="E105" t="s">
        <v>247</v>
      </c>
      <c r="F105" t="s">
        <v>282</v>
      </c>
      <c r="G105" t="s">
        <v>285</v>
      </c>
      <c r="H105">
        <v>93</v>
      </c>
      <c r="I105" t="s">
        <v>282</v>
      </c>
      <c r="J105">
        <v>0.63</v>
      </c>
      <c r="K105">
        <v>1.87</v>
      </c>
      <c r="L105">
        <v>77.44</v>
      </c>
    </row>
    <row r="106" spans="1:12" x14ac:dyDescent="0.2">
      <c r="A106" t="s">
        <v>49</v>
      </c>
      <c r="B106" t="s">
        <v>91</v>
      </c>
      <c r="C106" t="s">
        <v>439</v>
      </c>
      <c r="D106" t="s">
        <v>440</v>
      </c>
      <c r="E106" t="s">
        <v>242</v>
      </c>
      <c r="F106" t="s">
        <v>282</v>
      </c>
      <c r="G106" t="s">
        <v>441</v>
      </c>
      <c r="H106" t="s">
        <v>244</v>
      </c>
      <c r="I106" t="s">
        <v>282</v>
      </c>
      <c r="J106">
        <v>0.62</v>
      </c>
      <c r="K106">
        <v>2.84</v>
      </c>
      <c r="L106">
        <v>38.33</v>
      </c>
    </row>
    <row r="107" spans="1:12" x14ac:dyDescent="0.2">
      <c r="A107" t="s">
        <v>49</v>
      </c>
      <c r="B107" t="s">
        <v>91</v>
      </c>
      <c r="C107" t="s">
        <v>442</v>
      </c>
      <c r="D107" t="s">
        <v>443</v>
      </c>
      <c r="E107" t="s">
        <v>242</v>
      </c>
      <c r="F107" t="s">
        <v>282</v>
      </c>
      <c r="G107" t="s">
        <v>441</v>
      </c>
      <c r="H107" t="s">
        <v>244</v>
      </c>
      <c r="I107" t="s">
        <v>282</v>
      </c>
      <c r="J107">
        <v>0.55000000000000004</v>
      </c>
      <c r="K107">
        <v>2.74</v>
      </c>
      <c r="L107">
        <v>51.36</v>
      </c>
    </row>
    <row r="108" spans="1:12" x14ac:dyDescent="0.2">
      <c r="A108" t="s">
        <v>49</v>
      </c>
      <c r="B108" t="s">
        <v>91</v>
      </c>
      <c r="C108" t="s">
        <v>444</v>
      </c>
      <c r="D108" t="s">
        <v>445</v>
      </c>
      <c r="E108" t="s">
        <v>247</v>
      </c>
      <c r="F108" t="s">
        <v>282</v>
      </c>
      <c r="G108" t="s">
        <v>358</v>
      </c>
      <c r="H108">
        <v>49</v>
      </c>
      <c r="I108" t="s">
        <v>282</v>
      </c>
      <c r="J108">
        <v>0.79</v>
      </c>
      <c r="K108">
        <v>2.63</v>
      </c>
      <c r="L108">
        <v>37.96</v>
      </c>
    </row>
    <row r="109" spans="1:12" x14ac:dyDescent="0.2">
      <c r="A109" t="s">
        <v>49</v>
      </c>
      <c r="B109" t="s">
        <v>91</v>
      </c>
      <c r="C109" t="s">
        <v>446</v>
      </c>
      <c r="D109" t="s">
        <v>447</v>
      </c>
      <c r="E109" t="s">
        <v>247</v>
      </c>
      <c r="F109" t="s">
        <v>282</v>
      </c>
      <c r="G109" t="s">
        <v>358</v>
      </c>
      <c r="H109">
        <v>49</v>
      </c>
      <c r="I109" t="s">
        <v>282</v>
      </c>
      <c r="J109">
        <v>0.45</v>
      </c>
      <c r="K109">
        <v>3.03</v>
      </c>
      <c r="L109">
        <v>84.44</v>
      </c>
    </row>
    <row r="110" spans="1:12" x14ac:dyDescent="0.2">
      <c r="A110" t="s">
        <v>49</v>
      </c>
      <c r="B110" t="s">
        <v>84</v>
      </c>
      <c r="C110" t="s">
        <v>448</v>
      </c>
      <c r="D110" t="s">
        <v>449</v>
      </c>
      <c r="E110" t="s">
        <v>242</v>
      </c>
      <c r="F110" t="s">
        <v>243</v>
      </c>
      <c r="G110" t="s">
        <v>244</v>
      </c>
      <c r="H110" t="s">
        <v>244</v>
      </c>
      <c r="I110" t="s">
        <v>282</v>
      </c>
      <c r="J110">
        <v>0.56999999999999995</v>
      </c>
      <c r="K110">
        <v>2.75</v>
      </c>
      <c r="L110">
        <v>43.46</v>
      </c>
    </row>
    <row r="111" spans="1:12" x14ac:dyDescent="0.2">
      <c r="A111" t="s">
        <v>49</v>
      </c>
      <c r="B111" t="s">
        <v>84</v>
      </c>
      <c r="C111" t="s">
        <v>450</v>
      </c>
      <c r="D111" t="s">
        <v>451</v>
      </c>
      <c r="E111" t="s">
        <v>242</v>
      </c>
      <c r="F111" t="s">
        <v>243</v>
      </c>
      <c r="G111" t="s">
        <v>244</v>
      </c>
      <c r="H111" t="s">
        <v>244</v>
      </c>
      <c r="I111" t="s">
        <v>282</v>
      </c>
      <c r="J111">
        <v>0.62</v>
      </c>
      <c r="K111">
        <v>2.21</v>
      </c>
      <c r="L111">
        <v>16.079999999999998</v>
      </c>
    </row>
    <row r="112" spans="1:12" x14ac:dyDescent="0.2">
      <c r="A112" t="s">
        <v>49</v>
      </c>
      <c r="B112" t="s">
        <v>84</v>
      </c>
      <c r="C112" t="s">
        <v>452</v>
      </c>
      <c r="D112" t="s">
        <v>453</v>
      </c>
      <c r="E112" t="s">
        <v>242</v>
      </c>
      <c r="F112" t="s">
        <v>243</v>
      </c>
      <c r="G112" t="s">
        <v>244</v>
      </c>
      <c r="H112" t="s">
        <v>244</v>
      </c>
      <c r="I112" t="s">
        <v>282</v>
      </c>
      <c r="J112">
        <v>0.67</v>
      </c>
      <c r="K112">
        <v>2.35</v>
      </c>
      <c r="L112">
        <v>31.79</v>
      </c>
    </row>
    <row r="113" spans="1:12" x14ac:dyDescent="0.2">
      <c r="A113" t="s">
        <v>49</v>
      </c>
      <c r="B113" t="s">
        <v>84</v>
      </c>
      <c r="C113" t="s">
        <v>454</v>
      </c>
      <c r="D113" t="s">
        <v>455</v>
      </c>
      <c r="E113" t="s">
        <v>242</v>
      </c>
      <c r="F113" t="s">
        <v>243</v>
      </c>
      <c r="G113" t="s">
        <v>244</v>
      </c>
      <c r="H113" t="s">
        <v>244</v>
      </c>
      <c r="I113" t="s">
        <v>282</v>
      </c>
      <c r="J113">
        <v>0.7</v>
      </c>
      <c r="K113">
        <v>2.73</v>
      </c>
      <c r="L113">
        <v>22.65</v>
      </c>
    </row>
    <row r="114" spans="1:12" x14ac:dyDescent="0.2">
      <c r="A114" t="s">
        <v>49</v>
      </c>
      <c r="B114" t="s">
        <v>84</v>
      </c>
      <c r="C114" t="s">
        <v>456</v>
      </c>
      <c r="D114" t="s">
        <v>457</v>
      </c>
      <c r="E114" t="s">
        <v>242</v>
      </c>
      <c r="F114" t="s">
        <v>243</v>
      </c>
      <c r="G114" t="s">
        <v>244</v>
      </c>
      <c r="H114" t="s">
        <v>244</v>
      </c>
      <c r="I114" t="s">
        <v>282</v>
      </c>
      <c r="J114">
        <v>0.5</v>
      </c>
      <c r="K114">
        <v>2.62</v>
      </c>
      <c r="L114">
        <v>43.35</v>
      </c>
    </row>
    <row r="115" spans="1:12" x14ac:dyDescent="0.2">
      <c r="A115" t="s">
        <v>49</v>
      </c>
      <c r="B115" t="s">
        <v>84</v>
      </c>
      <c r="C115" t="s">
        <v>458</v>
      </c>
      <c r="D115" t="s">
        <v>459</v>
      </c>
      <c r="E115" t="s">
        <v>247</v>
      </c>
      <c r="F115" t="s">
        <v>282</v>
      </c>
      <c r="G115" t="s">
        <v>301</v>
      </c>
      <c r="H115">
        <v>24</v>
      </c>
      <c r="I115" t="s">
        <v>282</v>
      </c>
      <c r="J115">
        <v>0.72</v>
      </c>
      <c r="K115">
        <v>2.98</v>
      </c>
      <c r="L115">
        <v>17.66</v>
      </c>
    </row>
    <row r="116" spans="1:12" x14ac:dyDescent="0.2">
      <c r="A116" t="s">
        <v>49</v>
      </c>
      <c r="B116" t="s">
        <v>84</v>
      </c>
      <c r="C116" t="s">
        <v>460</v>
      </c>
      <c r="D116" t="s">
        <v>461</v>
      </c>
      <c r="E116" t="s">
        <v>247</v>
      </c>
      <c r="F116" t="s">
        <v>282</v>
      </c>
      <c r="G116" t="s">
        <v>301</v>
      </c>
      <c r="H116">
        <v>24</v>
      </c>
      <c r="I116" t="s">
        <v>282</v>
      </c>
      <c r="J116">
        <v>0.81</v>
      </c>
      <c r="K116">
        <v>2.71</v>
      </c>
      <c r="L116">
        <v>94.15</v>
      </c>
    </row>
    <row r="117" spans="1:12" x14ac:dyDescent="0.2">
      <c r="A117" t="s">
        <v>49</v>
      </c>
      <c r="B117" t="s">
        <v>88</v>
      </c>
      <c r="C117" t="s">
        <v>462</v>
      </c>
      <c r="D117" t="s">
        <v>463</v>
      </c>
      <c r="E117" t="s">
        <v>242</v>
      </c>
      <c r="F117" t="s">
        <v>243</v>
      </c>
      <c r="G117" t="s">
        <v>244</v>
      </c>
      <c r="H117" t="s">
        <v>244</v>
      </c>
      <c r="I117" t="s">
        <v>282</v>
      </c>
      <c r="J117">
        <v>0.66</v>
      </c>
      <c r="K117">
        <v>1.99</v>
      </c>
      <c r="L117">
        <v>19.82</v>
      </c>
    </row>
    <row r="118" spans="1:12" x14ac:dyDescent="0.2">
      <c r="A118" t="s">
        <v>49</v>
      </c>
      <c r="B118" t="s">
        <v>88</v>
      </c>
      <c r="C118" t="s">
        <v>464</v>
      </c>
      <c r="D118" t="s">
        <v>465</v>
      </c>
      <c r="E118" t="s">
        <v>242</v>
      </c>
      <c r="F118" t="s">
        <v>243</v>
      </c>
      <c r="G118" t="s">
        <v>244</v>
      </c>
      <c r="H118" t="s">
        <v>244</v>
      </c>
      <c r="I118" t="s">
        <v>282</v>
      </c>
      <c r="J118">
        <v>0.66</v>
      </c>
      <c r="K118">
        <v>1.93</v>
      </c>
      <c r="L118">
        <v>14.36</v>
      </c>
    </row>
    <row r="119" spans="1:12" x14ac:dyDescent="0.2">
      <c r="A119" t="s">
        <v>49</v>
      </c>
      <c r="B119" t="s">
        <v>88</v>
      </c>
      <c r="C119" t="s">
        <v>466</v>
      </c>
      <c r="D119" t="s">
        <v>467</v>
      </c>
      <c r="E119" t="s">
        <v>247</v>
      </c>
      <c r="F119" t="s">
        <v>243</v>
      </c>
      <c r="G119" t="s">
        <v>244</v>
      </c>
      <c r="H119">
        <v>0</v>
      </c>
      <c r="I119" t="s">
        <v>282</v>
      </c>
      <c r="J119">
        <v>0.83</v>
      </c>
      <c r="K119">
        <v>2.09</v>
      </c>
      <c r="L119">
        <v>19.62</v>
      </c>
    </row>
    <row r="120" spans="1:12" x14ac:dyDescent="0.2">
      <c r="A120" t="s">
        <v>49</v>
      </c>
      <c r="B120" t="s">
        <v>88</v>
      </c>
      <c r="C120" t="s">
        <v>468</v>
      </c>
      <c r="D120" t="s">
        <v>469</v>
      </c>
      <c r="E120" t="s">
        <v>247</v>
      </c>
      <c r="F120" t="s">
        <v>243</v>
      </c>
      <c r="G120" t="s">
        <v>244</v>
      </c>
      <c r="H120">
        <v>0</v>
      </c>
      <c r="I120" t="s">
        <v>282</v>
      </c>
      <c r="J120">
        <v>0.48</v>
      </c>
      <c r="K120">
        <v>2.0099999999999998</v>
      </c>
      <c r="L120">
        <v>28.28</v>
      </c>
    </row>
    <row r="121" spans="1:12" x14ac:dyDescent="0.2">
      <c r="A121" t="s">
        <v>49</v>
      </c>
      <c r="B121" t="s">
        <v>88</v>
      </c>
      <c r="C121" t="s">
        <v>470</v>
      </c>
      <c r="D121" t="s">
        <v>471</v>
      </c>
      <c r="E121" t="s">
        <v>247</v>
      </c>
      <c r="F121" t="s">
        <v>282</v>
      </c>
      <c r="G121" t="s">
        <v>358</v>
      </c>
      <c r="H121">
        <v>87</v>
      </c>
      <c r="I121" t="s">
        <v>282</v>
      </c>
      <c r="J121">
        <v>0.53</v>
      </c>
      <c r="K121">
        <v>3.03</v>
      </c>
      <c r="L121">
        <v>68.150000000000006</v>
      </c>
    </row>
    <row r="122" spans="1:12" x14ac:dyDescent="0.2">
      <c r="A122" t="s">
        <v>49</v>
      </c>
      <c r="B122" t="s">
        <v>88</v>
      </c>
      <c r="C122" t="s">
        <v>472</v>
      </c>
      <c r="D122" t="s">
        <v>473</v>
      </c>
      <c r="E122" t="s">
        <v>247</v>
      </c>
      <c r="F122" t="s">
        <v>282</v>
      </c>
      <c r="G122" t="s">
        <v>358</v>
      </c>
      <c r="H122">
        <v>87</v>
      </c>
      <c r="I122" t="s">
        <v>282</v>
      </c>
      <c r="J122">
        <v>0.45</v>
      </c>
      <c r="K122">
        <v>3.04</v>
      </c>
      <c r="L122">
        <v>73.08</v>
      </c>
    </row>
    <row r="123" spans="1:12" x14ac:dyDescent="0.2">
      <c r="A123" t="s">
        <v>49</v>
      </c>
      <c r="B123" t="s">
        <v>89</v>
      </c>
      <c r="C123" t="s">
        <v>474</v>
      </c>
      <c r="D123" t="s">
        <v>475</v>
      </c>
      <c r="E123" t="s">
        <v>242</v>
      </c>
      <c r="F123" t="s">
        <v>243</v>
      </c>
      <c r="G123" t="s">
        <v>244</v>
      </c>
      <c r="H123" t="s">
        <v>244</v>
      </c>
      <c r="I123" t="s">
        <v>282</v>
      </c>
      <c r="J123">
        <v>0.56000000000000005</v>
      </c>
      <c r="K123">
        <v>2.08</v>
      </c>
      <c r="L123">
        <v>34.9</v>
      </c>
    </row>
    <row r="124" spans="1:12" x14ac:dyDescent="0.2">
      <c r="A124" t="s">
        <v>49</v>
      </c>
      <c r="B124" t="s">
        <v>89</v>
      </c>
      <c r="C124" t="s">
        <v>476</v>
      </c>
      <c r="D124" t="s">
        <v>477</v>
      </c>
      <c r="E124" t="s">
        <v>242</v>
      </c>
      <c r="F124" t="s">
        <v>243</v>
      </c>
      <c r="G124" t="s">
        <v>244</v>
      </c>
      <c r="H124" t="s">
        <v>244</v>
      </c>
      <c r="I124" t="s">
        <v>282</v>
      </c>
      <c r="J124">
        <v>0.57999999999999996</v>
      </c>
      <c r="K124">
        <v>2.08</v>
      </c>
      <c r="L124">
        <v>55.15</v>
      </c>
    </row>
    <row r="125" spans="1:12" x14ac:dyDescent="0.2">
      <c r="A125" t="s">
        <v>49</v>
      </c>
      <c r="B125" t="s">
        <v>89</v>
      </c>
      <c r="C125" t="s">
        <v>478</v>
      </c>
      <c r="D125" t="s">
        <v>479</v>
      </c>
      <c r="E125" t="s">
        <v>242</v>
      </c>
      <c r="F125" t="s">
        <v>243</v>
      </c>
      <c r="G125" t="s">
        <v>244</v>
      </c>
      <c r="H125" t="s">
        <v>244</v>
      </c>
      <c r="I125" t="s">
        <v>282</v>
      </c>
      <c r="J125">
        <v>0.6</v>
      </c>
      <c r="K125">
        <v>2.13</v>
      </c>
      <c r="L125">
        <v>42.94</v>
      </c>
    </row>
    <row r="126" spans="1:12" x14ac:dyDescent="0.2">
      <c r="A126" t="s">
        <v>49</v>
      </c>
      <c r="B126" t="s">
        <v>89</v>
      </c>
      <c r="C126" t="s">
        <v>480</v>
      </c>
      <c r="D126" t="s">
        <v>481</v>
      </c>
      <c r="E126" t="s">
        <v>242</v>
      </c>
      <c r="F126" t="s">
        <v>243</v>
      </c>
      <c r="G126" t="s">
        <v>244</v>
      </c>
      <c r="H126" t="s">
        <v>244</v>
      </c>
      <c r="I126" t="s">
        <v>282</v>
      </c>
      <c r="J126">
        <v>0.52</v>
      </c>
      <c r="K126">
        <v>2.9</v>
      </c>
      <c r="L126">
        <v>27</v>
      </c>
    </row>
    <row r="127" spans="1:12" x14ac:dyDescent="0.2">
      <c r="A127" t="s">
        <v>49</v>
      </c>
      <c r="B127" t="s">
        <v>89</v>
      </c>
      <c r="C127" t="s">
        <v>482</v>
      </c>
      <c r="D127" t="s">
        <v>483</v>
      </c>
      <c r="E127" t="s">
        <v>247</v>
      </c>
      <c r="F127" t="s">
        <v>282</v>
      </c>
      <c r="G127" t="s">
        <v>358</v>
      </c>
      <c r="H127">
        <v>262</v>
      </c>
      <c r="I127" t="s">
        <v>282</v>
      </c>
      <c r="J127">
        <v>0.42</v>
      </c>
      <c r="K127">
        <v>1.93</v>
      </c>
      <c r="L127">
        <v>48.37</v>
      </c>
    </row>
    <row r="128" spans="1:12" x14ac:dyDescent="0.2">
      <c r="A128" t="s">
        <v>49</v>
      </c>
      <c r="B128" t="s">
        <v>89</v>
      </c>
      <c r="C128" t="s">
        <v>484</v>
      </c>
      <c r="D128" t="s">
        <v>485</v>
      </c>
      <c r="E128" t="s">
        <v>247</v>
      </c>
      <c r="F128" t="s">
        <v>282</v>
      </c>
      <c r="G128" t="s">
        <v>358</v>
      </c>
      <c r="H128">
        <v>262</v>
      </c>
      <c r="I128" t="s">
        <v>282</v>
      </c>
      <c r="J128">
        <v>0.55000000000000004</v>
      </c>
      <c r="K128">
        <v>1.89</v>
      </c>
      <c r="L128">
        <v>63.25</v>
      </c>
    </row>
    <row r="129" spans="1:12" x14ac:dyDescent="0.2">
      <c r="A129" t="s">
        <v>49</v>
      </c>
      <c r="B129" t="s">
        <v>89</v>
      </c>
      <c r="C129" t="s">
        <v>486</v>
      </c>
      <c r="D129" t="s">
        <v>487</v>
      </c>
      <c r="E129" t="s">
        <v>247</v>
      </c>
      <c r="F129" t="s">
        <v>282</v>
      </c>
      <c r="G129" t="s">
        <v>358</v>
      </c>
      <c r="H129">
        <v>262</v>
      </c>
      <c r="I129" t="s">
        <v>282</v>
      </c>
      <c r="J129">
        <v>0.23</v>
      </c>
      <c r="K129">
        <v>2.72</v>
      </c>
      <c r="L129">
        <v>66.69</v>
      </c>
    </row>
    <row r="130" spans="1:12" x14ac:dyDescent="0.2">
      <c r="A130" t="s">
        <v>49</v>
      </c>
      <c r="B130" t="s">
        <v>89</v>
      </c>
      <c r="C130" t="s">
        <v>488</v>
      </c>
      <c r="D130" t="s">
        <v>489</v>
      </c>
      <c r="E130" t="s">
        <v>247</v>
      </c>
      <c r="F130" t="s">
        <v>282</v>
      </c>
      <c r="G130" t="s">
        <v>358</v>
      </c>
      <c r="H130">
        <v>262</v>
      </c>
      <c r="I130" t="s">
        <v>282</v>
      </c>
      <c r="J130">
        <v>0.35</v>
      </c>
      <c r="K130">
        <v>2.56</v>
      </c>
      <c r="L130">
        <v>74.260000000000005</v>
      </c>
    </row>
    <row r="131" spans="1:12" x14ac:dyDescent="0.2">
      <c r="A131" t="s">
        <v>49</v>
      </c>
      <c r="B131" t="s">
        <v>89</v>
      </c>
      <c r="C131" t="s">
        <v>490</v>
      </c>
      <c r="D131" t="s">
        <v>491</v>
      </c>
      <c r="E131" t="s">
        <v>247</v>
      </c>
      <c r="F131" t="s">
        <v>282</v>
      </c>
      <c r="G131" t="s">
        <v>358</v>
      </c>
      <c r="H131">
        <v>262</v>
      </c>
      <c r="I131" t="s">
        <v>282</v>
      </c>
      <c r="J131">
        <v>0.4</v>
      </c>
      <c r="K131">
        <v>1.93</v>
      </c>
      <c r="L131">
        <v>57.35</v>
      </c>
    </row>
    <row r="132" spans="1:12" x14ac:dyDescent="0.2">
      <c r="A132" t="s">
        <v>49</v>
      </c>
      <c r="B132" t="s">
        <v>89</v>
      </c>
      <c r="C132" t="s">
        <v>492</v>
      </c>
      <c r="D132" t="s">
        <v>493</v>
      </c>
      <c r="E132" t="s">
        <v>247</v>
      </c>
      <c r="F132" t="s">
        <v>282</v>
      </c>
      <c r="G132" t="s">
        <v>358</v>
      </c>
      <c r="H132">
        <v>262</v>
      </c>
      <c r="I132" t="s">
        <v>282</v>
      </c>
      <c r="J132">
        <v>0.56999999999999995</v>
      </c>
      <c r="K132">
        <v>1.87</v>
      </c>
      <c r="L132">
        <v>57.78</v>
      </c>
    </row>
    <row r="133" spans="1:12" x14ac:dyDescent="0.2">
      <c r="A133" t="s">
        <v>49</v>
      </c>
      <c r="B133" t="s">
        <v>89</v>
      </c>
      <c r="C133" t="s">
        <v>494</v>
      </c>
      <c r="D133" t="s">
        <v>495</v>
      </c>
      <c r="E133" t="s">
        <v>247</v>
      </c>
      <c r="F133" t="s">
        <v>282</v>
      </c>
      <c r="G133" t="s">
        <v>358</v>
      </c>
      <c r="H133">
        <v>262</v>
      </c>
      <c r="I133" t="s">
        <v>282</v>
      </c>
      <c r="J133">
        <v>0.65</v>
      </c>
      <c r="K133">
        <v>1.91</v>
      </c>
      <c r="L133">
        <v>56.19</v>
      </c>
    </row>
    <row r="134" spans="1:12" x14ac:dyDescent="0.2">
      <c r="A134" t="s">
        <v>49</v>
      </c>
      <c r="B134" t="s">
        <v>83</v>
      </c>
      <c r="C134" t="s">
        <v>496</v>
      </c>
      <c r="D134" t="s">
        <v>497</v>
      </c>
      <c r="E134" t="s">
        <v>242</v>
      </c>
      <c r="F134" t="s">
        <v>243</v>
      </c>
      <c r="G134" t="s">
        <v>244</v>
      </c>
      <c r="H134" t="s">
        <v>244</v>
      </c>
      <c r="I134" t="s">
        <v>282</v>
      </c>
      <c r="J134">
        <v>0.7</v>
      </c>
      <c r="K134">
        <v>1.77</v>
      </c>
      <c r="L134">
        <v>50.26</v>
      </c>
    </row>
    <row r="135" spans="1:12" x14ac:dyDescent="0.2">
      <c r="A135" t="s">
        <v>49</v>
      </c>
      <c r="B135" t="s">
        <v>83</v>
      </c>
      <c r="C135" t="s">
        <v>498</v>
      </c>
      <c r="D135" t="s">
        <v>499</v>
      </c>
      <c r="E135" t="s">
        <v>247</v>
      </c>
      <c r="F135" t="s">
        <v>282</v>
      </c>
      <c r="G135" t="s">
        <v>301</v>
      </c>
      <c r="H135">
        <v>49</v>
      </c>
      <c r="I135" t="s">
        <v>282</v>
      </c>
      <c r="J135">
        <v>0.8</v>
      </c>
      <c r="K135">
        <v>1.75</v>
      </c>
      <c r="L135">
        <v>34.9</v>
      </c>
    </row>
    <row r="136" spans="1:12" x14ac:dyDescent="0.2">
      <c r="A136" t="s">
        <v>49</v>
      </c>
      <c r="B136" t="s">
        <v>83</v>
      </c>
      <c r="C136" t="s">
        <v>500</v>
      </c>
      <c r="D136" t="s">
        <v>501</v>
      </c>
      <c r="E136" t="s">
        <v>247</v>
      </c>
      <c r="F136" t="s">
        <v>282</v>
      </c>
      <c r="G136" t="s">
        <v>301</v>
      </c>
      <c r="H136">
        <v>49</v>
      </c>
      <c r="I136" t="s">
        <v>282</v>
      </c>
      <c r="J136">
        <v>0.57999999999999996</v>
      </c>
      <c r="K136">
        <v>1.83</v>
      </c>
      <c r="L136">
        <v>50.39</v>
      </c>
    </row>
    <row r="137" spans="1:12" x14ac:dyDescent="0.2">
      <c r="A137" t="s">
        <v>49</v>
      </c>
      <c r="B137" t="s">
        <v>83</v>
      </c>
      <c r="C137" t="s">
        <v>502</v>
      </c>
      <c r="D137" t="s">
        <v>503</v>
      </c>
      <c r="E137" t="s">
        <v>247</v>
      </c>
      <c r="F137" t="s">
        <v>282</v>
      </c>
      <c r="G137" t="s">
        <v>301</v>
      </c>
      <c r="H137">
        <v>19</v>
      </c>
      <c r="I137" t="s">
        <v>282</v>
      </c>
      <c r="J137">
        <v>0.7</v>
      </c>
      <c r="K137">
        <v>1.61</v>
      </c>
      <c r="L137">
        <v>39.11</v>
      </c>
    </row>
    <row r="138" spans="1:12" x14ac:dyDescent="0.2">
      <c r="A138" t="s">
        <v>49</v>
      </c>
      <c r="B138" t="s">
        <v>83</v>
      </c>
      <c r="C138" t="s">
        <v>504</v>
      </c>
      <c r="D138" t="s">
        <v>505</v>
      </c>
      <c r="E138" t="s">
        <v>247</v>
      </c>
      <c r="F138" t="s">
        <v>282</v>
      </c>
      <c r="G138" t="s">
        <v>301</v>
      </c>
      <c r="H138">
        <v>19</v>
      </c>
      <c r="I138" t="s">
        <v>282</v>
      </c>
      <c r="J138">
        <v>0.63</v>
      </c>
      <c r="K138">
        <v>1.68</v>
      </c>
      <c r="L138">
        <v>34.67</v>
      </c>
    </row>
    <row r="139" spans="1:12" x14ac:dyDescent="0.2">
      <c r="A139" t="s">
        <v>49</v>
      </c>
      <c r="B139" t="s">
        <v>92</v>
      </c>
      <c r="C139" t="s">
        <v>506</v>
      </c>
      <c r="D139" t="s">
        <v>507</v>
      </c>
      <c r="E139" t="s">
        <v>242</v>
      </c>
      <c r="F139" t="s">
        <v>243</v>
      </c>
      <c r="G139" t="s">
        <v>244</v>
      </c>
      <c r="H139" t="s">
        <v>244</v>
      </c>
      <c r="I139" t="s">
        <v>282</v>
      </c>
      <c r="J139">
        <v>0.6</v>
      </c>
      <c r="K139">
        <v>1.91</v>
      </c>
      <c r="L139">
        <v>24.97</v>
      </c>
    </row>
    <row r="140" spans="1:12" x14ac:dyDescent="0.2">
      <c r="A140" t="s">
        <v>49</v>
      </c>
      <c r="B140" t="s">
        <v>92</v>
      </c>
      <c r="C140" t="s">
        <v>508</v>
      </c>
      <c r="D140" t="s">
        <v>509</v>
      </c>
      <c r="E140" t="s">
        <v>247</v>
      </c>
      <c r="F140" t="s">
        <v>282</v>
      </c>
      <c r="G140" t="s">
        <v>358</v>
      </c>
      <c r="H140">
        <v>64</v>
      </c>
      <c r="I140" t="s">
        <v>282</v>
      </c>
      <c r="J140">
        <v>0.56000000000000005</v>
      </c>
      <c r="K140">
        <v>1.87</v>
      </c>
      <c r="L140">
        <v>35.369999999999997</v>
      </c>
    </row>
    <row r="141" spans="1:12" x14ac:dyDescent="0.2">
      <c r="A141" t="s">
        <v>49</v>
      </c>
      <c r="B141" t="s">
        <v>93</v>
      </c>
      <c r="C141" t="s">
        <v>510</v>
      </c>
      <c r="D141" t="s">
        <v>511</v>
      </c>
      <c r="E141" t="s">
        <v>242</v>
      </c>
      <c r="F141" t="s">
        <v>243</v>
      </c>
      <c r="G141" t="s">
        <v>244</v>
      </c>
      <c r="H141" t="s">
        <v>244</v>
      </c>
      <c r="I141" t="s">
        <v>282</v>
      </c>
      <c r="J141">
        <v>0.33</v>
      </c>
      <c r="K141">
        <v>3.25</v>
      </c>
      <c r="L141">
        <v>72.180000000000007</v>
      </c>
    </row>
    <row r="142" spans="1:12" x14ac:dyDescent="0.2">
      <c r="A142" t="s">
        <v>49</v>
      </c>
      <c r="B142" t="s">
        <v>93</v>
      </c>
      <c r="C142" t="s">
        <v>512</v>
      </c>
      <c r="D142" t="s">
        <v>513</v>
      </c>
      <c r="E142" t="s">
        <v>247</v>
      </c>
      <c r="F142" t="s">
        <v>243</v>
      </c>
      <c r="G142" t="s">
        <v>244</v>
      </c>
      <c r="H142" t="s">
        <v>244</v>
      </c>
      <c r="I142" t="s">
        <v>282</v>
      </c>
      <c r="J142">
        <v>0.34</v>
      </c>
      <c r="K142">
        <v>2.66</v>
      </c>
      <c r="L142">
        <v>52.66</v>
      </c>
    </row>
    <row r="143" spans="1:12" x14ac:dyDescent="0.2">
      <c r="A143" t="s">
        <v>49</v>
      </c>
      <c r="B143" t="s">
        <v>93</v>
      </c>
      <c r="C143" t="s">
        <v>514</v>
      </c>
      <c r="D143" t="s">
        <v>515</v>
      </c>
      <c r="E143" t="s">
        <v>247</v>
      </c>
      <c r="F143" t="s">
        <v>282</v>
      </c>
      <c r="G143" t="s">
        <v>358</v>
      </c>
      <c r="H143">
        <v>75</v>
      </c>
      <c r="I143" t="s">
        <v>282</v>
      </c>
      <c r="J143">
        <v>0.6</v>
      </c>
      <c r="K143">
        <v>3.13</v>
      </c>
      <c r="L143">
        <v>25.99</v>
      </c>
    </row>
    <row r="144" spans="1:12" x14ac:dyDescent="0.2">
      <c r="A144" t="s">
        <v>49</v>
      </c>
      <c r="B144" t="s">
        <v>93</v>
      </c>
      <c r="C144" t="s">
        <v>516</v>
      </c>
      <c r="D144" t="s">
        <v>517</v>
      </c>
      <c r="E144" t="s">
        <v>247</v>
      </c>
      <c r="F144" t="s">
        <v>282</v>
      </c>
      <c r="G144" t="s">
        <v>358</v>
      </c>
      <c r="H144">
        <v>75</v>
      </c>
      <c r="I144" t="s">
        <v>282</v>
      </c>
      <c r="J144">
        <v>0.5</v>
      </c>
      <c r="K144">
        <v>2.93</v>
      </c>
      <c r="L144">
        <v>49.08</v>
      </c>
    </row>
    <row r="145" spans="1:12" x14ac:dyDescent="0.2">
      <c r="A145" t="s">
        <v>49</v>
      </c>
      <c r="B145" t="s">
        <v>94</v>
      </c>
      <c r="C145" t="s">
        <v>518</v>
      </c>
      <c r="D145" t="s">
        <v>519</v>
      </c>
      <c r="E145" t="s">
        <v>242</v>
      </c>
      <c r="F145" t="s">
        <v>243</v>
      </c>
      <c r="G145" t="s">
        <v>244</v>
      </c>
      <c r="H145" t="s">
        <v>244</v>
      </c>
      <c r="I145" t="s">
        <v>282</v>
      </c>
      <c r="J145">
        <v>0.66</v>
      </c>
      <c r="K145">
        <v>2.96</v>
      </c>
      <c r="L145">
        <v>59.8</v>
      </c>
    </row>
    <row r="146" spans="1:12" x14ac:dyDescent="0.2">
      <c r="A146" t="s">
        <v>49</v>
      </c>
      <c r="B146" t="s">
        <v>94</v>
      </c>
      <c r="C146" t="s">
        <v>520</v>
      </c>
      <c r="D146" t="s">
        <v>521</v>
      </c>
      <c r="E146" t="s">
        <v>247</v>
      </c>
      <c r="F146" t="s">
        <v>282</v>
      </c>
      <c r="G146" t="s">
        <v>358</v>
      </c>
      <c r="H146">
        <v>26</v>
      </c>
      <c r="I146" t="s">
        <v>282</v>
      </c>
      <c r="J146">
        <v>0.8</v>
      </c>
      <c r="K146">
        <v>2.99</v>
      </c>
      <c r="L146">
        <v>70.599999999999994</v>
      </c>
    </row>
    <row r="147" spans="1:12" x14ac:dyDescent="0.2">
      <c r="A147" t="s">
        <v>49</v>
      </c>
      <c r="B147" t="s">
        <v>94</v>
      </c>
      <c r="C147" t="s">
        <v>522</v>
      </c>
      <c r="D147" t="s">
        <v>523</v>
      </c>
      <c r="E147" t="s">
        <v>247</v>
      </c>
      <c r="F147" t="s">
        <v>282</v>
      </c>
      <c r="G147" t="s">
        <v>358</v>
      </c>
      <c r="H147">
        <v>26</v>
      </c>
      <c r="I147" t="s">
        <v>282</v>
      </c>
      <c r="J147">
        <v>0.86</v>
      </c>
      <c r="K147">
        <v>2.92</v>
      </c>
      <c r="L147">
        <v>65.31</v>
      </c>
    </row>
    <row r="148" spans="1:12" x14ac:dyDescent="0.2">
      <c r="A148" t="s">
        <v>49</v>
      </c>
      <c r="B148" t="s">
        <v>94</v>
      </c>
      <c r="C148" t="s">
        <v>524</v>
      </c>
      <c r="D148" t="s">
        <v>525</v>
      </c>
      <c r="E148" t="s">
        <v>247</v>
      </c>
      <c r="F148" t="s">
        <v>282</v>
      </c>
      <c r="G148" t="s">
        <v>358</v>
      </c>
      <c r="H148">
        <v>26</v>
      </c>
      <c r="I148" t="s">
        <v>282</v>
      </c>
      <c r="J148">
        <v>0.83</v>
      </c>
      <c r="K148">
        <v>2.97</v>
      </c>
      <c r="L148">
        <v>73.62</v>
      </c>
    </row>
    <row r="149" spans="1:12" x14ac:dyDescent="0.2">
      <c r="A149" t="s">
        <v>49</v>
      </c>
      <c r="B149" t="s">
        <v>85</v>
      </c>
      <c r="C149" t="s">
        <v>526</v>
      </c>
      <c r="D149" t="s">
        <v>527</v>
      </c>
      <c r="E149" t="s">
        <v>242</v>
      </c>
      <c r="F149" t="s">
        <v>243</v>
      </c>
      <c r="G149" t="s">
        <v>244</v>
      </c>
      <c r="H149" t="s">
        <v>244</v>
      </c>
      <c r="I149" t="s">
        <v>282</v>
      </c>
      <c r="J149">
        <v>0.4</v>
      </c>
      <c r="K149">
        <v>2.41</v>
      </c>
      <c r="L149">
        <v>53.47</v>
      </c>
    </row>
    <row r="150" spans="1:12" x14ac:dyDescent="0.2">
      <c r="A150" t="s">
        <v>49</v>
      </c>
      <c r="B150" t="s">
        <v>85</v>
      </c>
      <c r="C150" t="s">
        <v>528</v>
      </c>
      <c r="D150" t="s">
        <v>529</v>
      </c>
      <c r="E150" t="s">
        <v>247</v>
      </c>
      <c r="F150" t="s">
        <v>243</v>
      </c>
      <c r="G150" t="s">
        <v>244</v>
      </c>
      <c r="H150">
        <v>0</v>
      </c>
      <c r="I150" t="s">
        <v>282</v>
      </c>
      <c r="J150">
        <v>0.63</v>
      </c>
      <c r="K150">
        <v>1.92</v>
      </c>
      <c r="L150">
        <v>34.18</v>
      </c>
    </row>
    <row r="151" spans="1:12" x14ac:dyDescent="0.2">
      <c r="A151" t="s">
        <v>49</v>
      </c>
      <c r="B151" t="s">
        <v>86</v>
      </c>
      <c r="C151" t="s">
        <v>530</v>
      </c>
      <c r="D151" t="s">
        <v>531</v>
      </c>
      <c r="E151" t="s">
        <v>242</v>
      </c>
      <c r="F151" t="s">
        <v>243</v>
      </c>
      <c r="G151" t="s">
        <v>244</v>
      </c>
      <c r="H151" t="s">
        <v>244</v>
      </c>
      <c r="I151" t="s">
        <v>282</v>
      </c>
      <c r="J151">
        <v>0.42</v>
      </c>
      <c r="K151">
        <v>3.26</v>
      </c>
      <c r="L151">
        <v>32.950000000000003</v>
      </c>
    </row>
    <row r="152" spans="1:12" x14ac:dyDescent="0.2">
      <c r="A152" t="s">
        <v>49</v>
      </c>
      <c r="B152" t="s">
        <v>86</v>
      </c>
      <c r="C152" t="s">
        <v>532</v>
      </c>
      <c r="D152" t="s">
        <v>533</v>
      </c>
      <c r="E152" t="s">
        <v>242</v>
      </c>
      <c r="F152" t="s">
        <v>243</v>
      </c>
      <c r="G152" t="s">
        <v>244</v>
      </c>
      <c r="H152" t="s">
        <v>244</v>
      </c>
      <c r="I152" t="s">
        <v>282</v>
      </c>
      <c r="J152">
        <v>0.63</v>
      </c>
      <c r="K152">
        <v>3.17</v>
      </c>
      <c r="L152">
        <v>38.049999999999997</v>
      </c>
    </row>
    <row r="153" spans="1:12" x14ac:dyDescent="0.2">
      <c r="A153" t="s">
        <v>49</v>
      </c>
      <c r="B153" t="s">
        <v>86</v>
      </c>
      <c r="C153" t="s">
        <v>534</v>
      </c>
      <c r="D153" t="s">
        <v>535</v>
      </c>
      <c r="E153" t="s">
        <v>247</v>
      </c>
      <c r="F153" t="s">
        <v>243</v>
      </c>
      <c r="G153" t="s">
        <v>244</v>
      </c>
      <c r="H153">
        <v>84</v>
      </c>
      <c r="I153" t="s">
        <v>282</v>
      </c>
      <c r="J153">
        <v>0.72</v>
      </c>
      <c r="K153">
        <v>3.34</v>
      </c>
      <c r="L153">
        <v>27.15</v>
      </c>
    </row>
    <row r="154" spans="1:12" x14ac:dyDescent="0.2">
      <c r="A154" t="s">
        <v>49</v>
      </c>
      <c r="B154" t="s">
        <v>86</v>
      </c>
      <c r="C154" t="s">
        <v>536</v>
      </c>
      <c r="D154" t="s">
        <v>537</v>
      </c>
      <c r="E154" t="s">
        <v>247</v>
      </c>
      <c r="F154" t="s">
        <v>282</v>
      </c>
      <c r="G154" t="s">
        <v>358</v>
      </c>
      <c r="H154">
        <v>156</v>
      </c>
      <c r="I154" t="s">
        <v>282</v>
      </c>
      <c r="J154">
        <v>0.66</v>
      </c>
      <c r="K154">
        <v>2.97</v>
      </c>
      <c r="L154">
        <v>33.04</v>
      </c>
    </row>
    <row r="155" spans="1:12" x14ac:dyDescent="0.2">
      <c r="A155" t="s">
        <v>49</v>
      </c>
      <c r="B155" t="s">
        <v>86</v>
      </c>
      <c r="C155" t="s">
        <v>538</v>
      </c>
      <c r="D155" t="s">
        <v>539</v>
      </c>
      <c r="E155" t="s">
        <v>247</v>
      </c>
      <c r="F155" t="s">
        <v>282</v>
      </c>
      <c r="G155" t="s">
        <v>358</v>
      </c>
      <c r="H155">
        <v>156</v>
      </c>
      <c r="I155" t="s">
        <v>282</v>
      </c>
      <c r="J155">
        <v>0.48</v>
      </c>
      <c r="K155">
        <v>3.26</v>
      </c>
      <c r="L155">
        <v>51.16</v>
      </c>
    </row>
    <row r="156" spans="1:12" x14ac:dyDescent="0.2">
      <c r="A156" t="s">
        <v>49</v>
      </c>
      <c r="B156" t="s">
        <v>87</v>
      </c>
      <c r="C156" t="s">
        <v>540</v>
      </c>
      <c r="D156" t="s">
        <v>541</v>
      </c>
      <c r="E156" t="s">
        <v>242</v>
      </c>
      <c r="F156" t="s">
        <v>243</v>
      </c>
      <c r="G156" t="s">
        <v>244</v>
      </c>
      <c r="H156" t="s">
        <v>244</v>
      </c>
      <c r="I156" t="s">
        <v>282</v>
      </c>
      <c r="J156">
        <v>0.49</v>
      </c>
      <c r="K156">
        <v>2.7</v>
      </c>
      <c r="L156">
        <v>40.21</v>
      </c>
    </row>
    <row r="157" spans="1:12" x14ac:dyDescent="0.2">
      <c r="A157" t="s">
        <v>49</v>
      </c>
      <c r="B157" t="s">
        <v>87</v>
      </c>
      <c r="C157" t="s">
        <v>542</v>
      </c>
      <c r="D157" t="s">
        <v>543</v>
      </c>
      <c r="E157" t="s">
        <v>247</v>
      </c>
      <c r="F157" t="s">
        <v>243</v>
      </c>
      <c r="G157" t="s">
        <v>244</v>
      </c>
      <c r="H157">
        <v>0</v>
      </c>
      <c r="I157" t="s">
        <v>282</v>
      </c>
      <c r="J157">
        <v>0.42</v>
      </c>
      <c r="K157">
        <v>2.4700000000000002</v>
      </c>
      <c r="L157">
        <v>45.57</v>
      </c>
    </row>
    <row r="158" spans="1:12" x14ac:dyDescent="0.2">
      <c r="A158" t="s">
        <v>49</v>
      </c>
      <c r="B158" t="s">
        <v>87</v>
      </c>
      <c r="C158" t="s">
        <v>544</v>
      </c>
      <c r="D158" t="s">
        <v>545</v>
      </c>
      <c r="E158" t="s">
        <v>247</v>
      </c>
      <c r="F158" t="s">
        <v>282</v>
      </c>
      <c r="G158" t="s">
        <v>358</v>
      </c>
      <c r="H158">
        <v>26</v>
      </c>
      <c r="I158" t="s">
        <v>282</v>
      </c>
      <c r="J158">
        <v>0.71</v>
      </c>
      <c r="K158">
        <v>2.63</v>
      </c>
      <c r="L158">
        <v>44.01</v>
      </c>
    </row>
    <row r="159" spans="1:12" x14ac:dyDescent="0.2">
      <c r="A159" t="s">
        <v>49</v>
      </c>
      <c r="B159" t="s">
        <v>87</v>
      </c>
      <c r="C159" t="s">
        <v>546</v>
      </c>
      <c r="D159" t="s">
        <v>547</v>
      </c>
      <c r="E159" t="s">
        <v>247</v>
      </c>
      <c r="F159" t="s">
        <v>282</v>
      </c>
      <c r="G159" t="s">
        <v>358</v>
      </c>
      <c r="H159">
        <v>26</v>
      </c>
      <c r="I159" t="s">
        <v>282</v>
      </c>
      <c r="J159">
        <v>0.78</v>
      </c>
      <c r="K159">
        <v>2.5499999999999998</v>
      </c>
      <c r="L159">
        <v>42.9</v>
      </c>
    </row>
    <row r="160" spans="1:12" x14ac:dyDescent="0.2">
      <c r="A160" t="s">
        <v>49</v>
      </c>
      <c r="B160" t="s">
        <v>95</v>
      </c>
      <c r="C160" t="s">
        <v>548</v>
      </c>
      <c r="D160" t="s">
        <v>548</v>
      </c>
      <c r="E160" t="s">
        <v>242</v>
      </c>
      <c r="F160" t="s">
        <v>243</v>
      </c>
      <c r="G160" t="s">
        <v>244</v>
      </c>
      <c r="H160" t="s">
        <v>244</v>
      </c>
      <c r="I160" t="s">
        <v>282</v>
      </c>
      <c r="J160">
        <v>0.65</v>
      </c>
      <c r="K160">
        <v>2.15</v>
      </c>
      <c r="L160">
        <v>93.78</v>
      </c>
    </row>
    <row r="161" spans="1:12" x14ac:dyDescent="0.2">
      <c r="A161" t="s">
        <v>49</v>
      </c>
      <c r="B161" t="s">
        <v>95</v>
      </c>
      <c r="C161" t="s">
        <v>549</v>
      </c>
      <c r="D161" t="s">
        <v>550</v>
      </c>
      <c r="E161" t="s">
        <v>247</v>
      </c>
      <c r="F161" t="s">
        <v>282</v>
      </c>
      <c r="G161" t="s">
        <v>285</v>
      </c>
      <c r="H161">
        <v>100</v>
      </c>
      <c r="I161" t="s">
        <v>282</v>
      </c>
      <c r="J161">
        <v>0.39</v>
      </c>
      <c r="K161">
        <v>2.09</v>
      </c>
      <c r="L161">
        <v>116.31</v>
      </c>
    </row>
    <row r="162" spans="1:12" x14ac:dyDescent="0.2">
      <c r="A162" t="s">
        <v>49</v>
      </c>
      <c r="B162" t="s">
        <v>96</v>
      </c>
      <c r="C162" t="s">
        <v>551</v>
      </c>
      <c r="D162" t="s">
        <v>551</v>
      </c>
      <c r="E162" t="s">
        <v>242</v>
      </c>
      <c r="F162" t="s">
        <v>243</v>
      </c>
      <c r="G162" t="s">
        <v>244</v>
      </c>
      <c r="H162" t="s">
        <v>244</v>
      </c>
      <c r="I162" t="s">
        <v>282</v>
      </c>
      <c r="J162">
        <v>0.38</v>
      </c>
      <c r="K162">
        <v>2.13</v>
      </c>
      <c r="L162">
        <v>109.47</v>
      </c>
    </row>
    <row r="163" spans="1:12" x14ac:dyDescent="0.2">
      <c r="A163" t="s">
        <v>49</v>
      </c>
      <c r="B163" t="s">
        <v>96</v>
      </c>
      <c r="C163" t="s">
        <v>552</v>
      </c>
      <c r="D163" t="s">
        <v>553</v>
      </c>
      <c r="E163" t="s">
        <v>247</v>
      </c>
      <c r="F163" t="s">
        <v>282</v>
      </c>
      <c r="G163" t="s">
        <v>285</v>
      </c>
      <c r="H163">
        <v>99</v>
      </c>
      <c r="I163" t="s">
        <v>282</v>
      </c>
      <c r="J163">
        <v>0.7</v>
      </c>
      <c r="K163">
        <v>1.94</v>
      </c>
      <c r="L163">
        <v>53.48</v>
      </c>
    </row>
    <row r="164" spans="1:12" x14ac:dyDescent="0.2">
      <c r="A164" t="s">
        <v>49</v>
      </c>
      <c r="B164" t="s">
        <v>97</v>
      </c>
      <c r="C164" t="s">
        <v>554</v>
      </c>
      <c r="D164" t="s">
        <v>554</v>
      </c>
      <c r="E164" t="s">
        <v>242</v>
      </c>
      <c r="F164" t="s">
        <v>282</v>
      </c>
      <c r="G164" t="s">
        <v>292</v>
      </c>
      <c r="H164" t="s">
        <v>244</v>
      </c>
      <c r="I164" t="s">
        <v>282</v>
      </c>
      <c r="J164">
        <v>0.56000000000000005</v>
      </c>
      <c r="K164">
        <v>3.1</v>
      </c>
      <c r="L164">
        <v>111.14</v>
      </c>
    </row>
    <row r="165" spans="1:12" x14ac:dyDescent="0.2">
      <c r="A165" t="s">
        <v>49</v>
      </c>
      <c r="B165" t="s">
        <v>97</v>
      </c>
      <c r="C165" t="s">
        <v>555</v>
      </c>
      <c r="D165" t="s">
        <v>556</v>
      </c>
      <c r="E165" t="s">
        <v>247</v>
      </c>
      <c r="F165" t="s">
        <v>282</v>
      </c>
      <c r="G165" t="s">
        <v>285</v>
      </c>
      <c r="H165">
        <v>31</v>
      </c>
      <c r="I165" t="s">
        <v>282</v>
      </c>
      <c r="J165">
        <v>0.43</v>
      </c>
      <c r="K165">
        <v>3.05</v>
      </c>
      <c r="L165">
        <v>86.2</v>
      </c>
    </row>
    <row r="166" spans="1:12" x14ac:dyDescent="0.2">
      <c r="A166" t="s">
        <v>49</v>
      </c>
      <c r="B166" t="s">
        <v>97</v>
      </c>
      <c r="C166" t="s">
        <v>557</v>
      </c>
      <c r="D166" t="s">
        <v>558</v>
      </c>
      <c r="E166" t="s">
        <v>247</v>
      </c>
      <c r="F166" t="s">
        <v>282</v>
      </c>
      <c r="G166" t="s">
        <v>285</v>
      </c>
      <c r="H166">
        <v>63</v>
      </c>
      <c r="I166" t="s">
        <v>282</v>
      </c>
      <c r="J166">
        <v>0.35</v>
      </c>
      <c r="K166">
        <v>3.09</v>
      </c>
      <c r="L166">
        <v>42.85</v>
      </c>
    </row>
    <row r="167" spans="1:12" x14ac:dyDescent="0.2">
      <c r="A167" t="s">
        <v>49</v>
      </c>
      <c r="B167" t="s">
        <v>97</v>
      </c>
      <c r="C167" t="s">
        <v>559</v>
      </c>
      <c r="D167" t="s">
        <v>560</v>
      </c>
      <c r="E167" t="s">
        <v>247</v>
      </c>
      <c r="F167" t="s">
        <v>282</v>
      </c>
      <c r="G167" t="s">
        <v>285</v>
      </c>
      <c r="H167">
        <v>37</v>
      </c>
      <c r="I167" t="s">
        <v>282</v>
      </c>
      <c r="J167">
        <v>0.28999999999999998</v>
      </c>
      <c r="K167">
        <v>3.03</v>
      </c>
      <c r="L167">
        <v>78.16</v>
      </c>
    </row>
    <row r="168" spans="1:12" x14ac:dyDescent="0.2">
      <c r="A168" t="s">
        <v>49</v>
      </c>
      <c r="B168" t="s">
        <v>99</v>
      </c>
      <c r="C168" t="s">
        <v>561</v>
      </c>
      <c r="D168" t="s">
        <v>561</v>
      </c>
      <c r="E168" t="s">
        <v>242</v>
      </c>
      <c r="F168" t="s">
        <v>243</v>
      </c>
      <c r="G168" t="s">
        <v>244</v>
      </c>
      <c r="H168" t="s">
        <v>244</v>
      </c>
      <c r="I168" t="s">
        <v>282</v>
      </c>
      <c r="J168">
        <v>0.59</v>
      </c>
      <c r="K168">
        <v>2.17</v>
      </c>
      <c r="L168">
        <v>97.85</v>
      </c>
    </row>
    <row r="169" spans="1:12" x14ac:dyDescent="0.2">
      <c r="A169" t="s">
        <v>49</v>
      </c>
      <c r="B169" t="s">
        <v>99</v>
      </c>
      <c r="C169" t="s">
        <v>562</v>
      </c>
      <c r="D169" t="s">
        <v>563</v>
      </c>
      <c r="E169" t="s">
        <v>247</v>
      </c>
      <c r="F169" t="s">
        <v>282</v>
      </c>
      <c r="G169" t="s">
        <v>285</v>
      </c>
      <c r="H169">
        <v>198</v>
      </c>
      <c r="I169" t="s">
        <v>282</v>
      </c>
      <c r="J169">
        <v>0.42</v>
      </c>
      <c r="K169">
        <v>2.09</v>
      </c>
      <c r="L169">
        <v>88.83</v>
      </c>
    </row>
    <row r="170" spans="1:12" x14ac:dyDescent="0.2">
      <c r="A170" t="s">
        <v>49</v>
      </c>
      <c r="B170" t="s">
        <v>101</v>
      </c>
      <c r="C170" t="s">
        <v>564</v>
      </c>
      <c r="D170" t="s">
        <v>564</v>
      </c>
      <c r="E170" t="s">
        <v>242</v>
      </c>
      <c r="F170" t="s">
        <v>243</v>
      </c>
      <c r="G170" t="s">
        <v>244</v>
      </c>
      <c r="H170" t="s">
        <v>244</v>
      </c>
      <c r="I170" t="s">
        <v>282</v>
      </c>
      <c r="J170">
        <v>0.72</v>
      </c>
      <c r="K170">
        <v>2.25</v>
      </c>
      <c r="L170">
        <v>95.68</v>
      </c>
    </row>
    <row r="171" spans="1:12" x14ac:dyDescent="0.2">
      <c r="A171" t="s">
        <v>49</v>
      </c>
      <c r="B171" t="s">
        <v>101</v>
      </c>
      <c r="C171" t="s">
        <v>565</v>
      </c>
      <c r="D171" t="s">
        <v>566</v>
      </c>
      <c r="E171" t="s">
        <v>247</v>
      </c>
      <c r="F171" t="s">
        <v>282</v>
      </c>
      <c r="G171" t="s">
        <v>285</v>
      </c>
      <c r="H171">
        <v>170</v>
      </c>
      <c r="I171" t="s">
        <v>282</v>
      </c>
      <c r="J171">
        <v>0.81</v>
      </c>
      <c r="K171">
        <v>2.0699999999999998</v>
      </c>
      <c r="L171">
        <v>36.24</v>
      </c>
    </row>
    <row r="172" spans="1:12" x14ac:dyDescent="0.2">
      <c r="A172" t="s">
        <v>49</v>
      </c>
      <c r="B172" t="s">
        <v>101</v>
      </c>
      <c r="C172" t="s">
        <v>567</v>
      </c>
      <c r="D172" t="s">
        <v>568</v>
      </c>
      <c r="E172" t="s">
        <v>247</v>
      </c>
      <c r="F172" t="s">
        <v>282</v>
      </c>
      <c r="G172" t="s">
        <v>285</v>
      </c>
      <c r="H172">
        <v>188</v>
      </c>
      <c r="I172" t="s">
        <v>282</v>
      </c>
      <c r="J172">
        <v>0.81</v>
      </c>
      <c r="K172">
        <v>2.21</v>
      </c>
      <c r="L172">
        <v>129.28</v>
      </c>
    </row>
    <row r="173" spans="1:12" x14ac:dyDescent="0.2">
      <c r="A173" t="s">
        <v>49</v>
      </c>
      <c r="B173" t="s">
        <v>103</v>
      </c>
      <c r="C173" t="s">
        <v>569</v>
      </c>
      <c r="D173" t="s">
        <v>569</v>
      </c>
      <c r="E173" t="s">
        <v>242</v>
      </c>
      <c r="F173" t="s">
        <v>243</v>
      </c>
      <c r="G173" t="s">
        <v>244</v>
      </c>
      <c r="H173" t="s">
        <v>244</v>
      </c>
      <c r="I173" t="s">
        <v>282</v>
      </c>
      <c r="J173">
        <v>0.6</v>
      </c>
      <c r="K173">
        <v>1.99</v>
      </c>
      <c r="L173">
        <v>122.83</v>
      </c>
    </row>
    <row r="174" spans="1:12" x14ac:dyDescent="0.2">
      <c r="A174" t="s">
        <v>49</v>
      </c>
      <c r="B174" t="s">
        <v>103</v>
      </c>
      <c r="C174" t="s">
        <v>570</v>
      </c>
      <c r="D174" t="s">
        <v>571</v>
      </c>
      <c r="E174" t="s">
        <v>247</v>
      </c>
      <c r="F174" t="s">
        <v>282</v>
      </c>
      <c r="G174" t="s">
        <v>285</v>
      </c>
      <c r="H174">
        <v>24</v>
      </c>
      <c r="I174" t="s">
        <v>282</v>
      </c>
      <c r="J174">
        <v>0.27</v>
      </c>
      <c r="K174">
        <v>2.86</v>
      </c>
      <c r="L174">
        <v>126.05</v>
      </c>
    </row>
    <row r="175" spans="1:12" x14ac:dyDescent="0.2">
      <c r="A175" t="s">
        <v>49</v>
      </c>
      <c r="B175" t="s">
        <v>105</v>
      </c>
      <c r="C175" t="s">
        <v>572</v>
      </c>
      <c r="D175" t="s">
        <v>572</v>
      </c>
      <c r="E175" t="s">
        <v>242</v>
      </c>
      <c r="F175" t="s">
        <v>243</v>
      </c>
      <c r="G175" t="s">
        <v>244</v>
      </c>
      <c r="H175" t="s">
        <v>244</v>
      </c>
      <c r="I175" t="s">
        <v>282</v>
      </c>
      <c r="J175">
        <v>0.56000000000000005</v>
      </c>
      <c r="K175">
        <v>2.3199999999999998</v>
      </c>
      <c r="L175">
        <v>107.82</v>
      </c>
    </row>
    <row r="176" spans="1:12" x14ac:dyDescent="0.2">
      <c r="A176" t="s">
        <v>49</v>
      </c>
      <c r="B176" t="s">
        <v>105</v>
      </c>
      <c r="C176" t="s">
        <v>573</v>
      </c>
      <c r="D176" t="s">
        <v>574</v>
      </c>
      <c r="E176" t="s">
        <v>247</v>
      </c>
      <c r="F176" t="s">
        <v>282</v>
      </c>
      <c r="G176" t="s">
        <v>441</v>
      </c>
      <c r="H176">
        <v>101</v>
      </c>
      <c r="I176" t="s">
        <v>282</v>
      </c>
      <c r="J176">
        <v>0.5</v>
      </c>
      <c r="K176">
        <v>2.94</v>
      </c>
      <c r="L176">
        <v>100.98</v>
      </c>
    </row>
    <row r="177" spans="1:12" x14ac:dyDescent="0.2">
      <c r="A177" t="s">
        <v>49</v>
      </c>
      <c r="B177" t="s">
        <v>107</v>
      </c>
      <c r="C177" t="s">
        <v>575</v>
      </c>
      <c r="D177" t="s">
        <v>575</v>
      </c>
      <c r="E177" t="s">
        <v>242</v>
      </c>
      <c r="F177" t="s">
        <v>243</v>
      </c>
      <c r="G177" t="s">
        <v>244</v>
      </c>
      <c r="H177" t="s">
        <v>244</v>
      </c>
      <c r="I177" t="s">
        <v>282</v>
      </c>
      <c r="J177">
        <v>0.61</v>
      </c>
      <c r="K177">
        <v>1.96</v>
      </c>
      <c r="L177">
        <v>128.85</v>
      </c>
    </row>
    <row r="178" spans="1:12" x14ac:dyDescent="0.2">
      <c r="A178" t="s">
        <v>49</v>
      </c>
      <c r="B178" t="s">
        <v>107</v>
      </c>
      <c r="C178" t="s">
        <v>576</v>
      </c>
      <c r="D178" t="s">
        <v>577</v>
      </c>
      <c r="E178" t="s">
        <v>247</v>
      </c>
      <c r="F178" t="s">
        <v>282</v>
      </c>
      <c r="G178" t="s">
        <v>285</v>
      </c>
      <c r="H178">
        <v>1</v>
      </c>
      <c r="I178" t="s">
        <v>282</v>
      </c>
      <c r="J178">
        <v>0.74</v>
      </c>
      <c r="K178">
        <v>1.99</v>
      </c>
      <c r="L178">
        <v>112.25</v>
      </c>
    </row>
    <row r="179" spans="1:12" x14ac:dyDescent="0.2">
      <c r="A179" t="s">
        <v>49</v>
      </c>
      <c r="B179" t="s">
        <v>108</v>
      </c>
      <c r="C179" t="s">
        <v>578</v>
      </c>
      <c r="D179" t="s">
        <v>578</v>
      </c>
      <c r="E179" t="s">
        <v>242</v>
      </c>
      <c r="F179" t="s">
        <v>282</v>
      </c>
      <c r="G179" t="s">
        <v>292</v>
      </c>
      <c r="H179" t="s">
        <v>244</v>
      </c>
      <c r="I179" t="s">
        <v>282</v>
      </c>
      <c r="J179">
        <v>0.6</v>
      </c>
      <c r="K179">
        <v>1.87</v>
      </c>
      <c r="L179">
        <v>119.41</v>
      </c>
    </row>
    <row r="180" spans="1:12" x14ac:dyDescent="0.2">
      <c r="A180" t="s">
        <v>49</v>
      </c>
      <c r="B180" t="s">
        <v>108</v>
      </c>
      <c r="C180" t="s">
        <v>579</v>
      </c>
      <c r="D180" t="s">
        <v>580</v>
      </c>
      <c r="E180" t="s">
        <v>247</v>
      </c>
      <c r="F180" t="s">
        <v>282</v>
      </c>
      <c r="G180" t="s">
        <v>285</v>
      </c>
      <c r="H180">
        <v>11</v>
      </c>
      <c r="I180" t="s">
        <v>282</v>
      </c>
      <c r="J180">
        <v>0.53</v>
      </c>
      <c r="K180">
        <v>1.81</v>
      </c>
      <c r="L180">
        <v>132.49</v>
      </c>
    </row>
    <row r="181" spans="1:12" x14ac:dyDescent="0.2">
      <c r="A181" t="s">
        <v>49</v>
      </c>
      <c r="B181" t="s">
        <v>109</v>
      </c>
      <c r="C181" t="s">
        <v>581</v>
      </c>
      <c r="D181" t="s">
        <v>581</v>
      </c>
      <c r="E181" t="s">
        <v>242</v>
      </c>
      <c r="F181" t="s">
        <v>243</v>
      </c>
      <c r="G181" t="s">
        <v>244</v>
      </c>
      <c r="H181" t="s">
        <v>244</v>
      </c>
      <c r="I181" t="s">
        <v>282</v>
      </c>
      <c r="J181">
        <v>0.56999999999999995</v>
      </c>
      <c r="K181">
        <v>2.11</v>
      </c>
      <c r="L181">
        <v>106.66</v>
      </c>
    </row>
    <row r="182" spans="1:12" x14ac:dyDescent="0.2">
      <c r="A182" t="s">
        <v>49</v>
      </c>
      <c r="B182" t="s">
        <v>109</v>
      </c>
      <c r="C182" t="s">
        <v>582</v>
      </c>
      <c r="D182" t="s">
        <v>583</v>
      </c>
      <c r="E182" t="s">
        <v>247</v>
      </c>
      <c r="F182" t="s">
        <v>282</v>
      </c>
      <c r="G182" t="s">
        <v>285</v>
      </c>
      <c r="H182">
        <v>46</v>
      </c>
      <c r="I182" t="s">
        <v>282</v>
      </c>
      <c r="J182">
        <v>0.28000000000000003</v>
      </c>
      <c r="K182">
        <v>2.54</v>
      </c>
      <c r="L182">
        <v>159.03</v>
      </c>
    </row>
    <row r="183" spans="1:12" x14ac:dyDescent="0.2">
      <c r="A183" t="s">
        <v>49</v>
      </c>
      <c r="B183" t="s">
        <v>111</v>
      </c>
      <c r="C183" t="s">
        <v>584</v>
      </c>
      <c r="D183" t="s">
        <v>584</v>
      </c>
      <c r="E183" t="s">
        <v>242</v>
      </c>
      <c r="F183" t="s">
        <v>243</v>
      </c>
      <c r="G183" t="s">
        <v>244</v>
      </c>
      <c r="H183" t="s">
        <v>244</v>
      </c>
      <c r="I183" t="s">
        <v>282</v>
      </c>
      <c r="J183">
        <v>0.67</v>
      </c>
      <c r="K183">
        <v>3.5</v>
      </c>
      <c r="L183">
        <v>106.85</v>
      </c>
    </row>
    <row r="184" spans="1:12" x14ac:dyDescent="0.2">
      <c r="A184" t="s">
        <v>49</v>
      </c>
      <c r="B184" t="s">
        <v>111</v>
      </c>
      <c r="C184" t="s">
        <v>585</v>
      </c>
      <c r="D184" t="s">
        <v>586</v>
      </c>
      <c r="E184" t="s">
        <v>247</v>
      </c>
      <c r="F184" t="s">
        <v>282</v>
      </c>
      <c r="G184" t="s">
        <v>441</v>
      </c>
      <c r="H184">
        <v>48</v>
      </c>
      <c r="I184" t="s">
        <v>282</v>
      </c>
      <c r="J184">
        <v>0.66</v>
      </c>
      <c r="K184">
        <v>3.41</v>
      </c>
      <c r="L184">
        <v>153.75</v>
      </c>
    </row>
    <row r="185" spans="1:12" x14ac:dyDescent="0.2">
      <c r="A185" t="s">
        <v>49</v>
      </c>
      <c r="B185" t="s">
        <v>113</v>
      </c>
      <c r="C185" t="s">
        <v>587</v>
      </c>
      <c r="D185" t="s">
        <v>587</v>
      </c>
      <c r="E185" t="s">
        <v>242</v>
      </c>
      <c r="F185" t="s">
        <v>243</v>
      </c>
      <c r="G185" t="s">
        <v>244</v>
      </c>
      <c r="H185" t="s">
        <v>244</v>
      </c>
      <c r="I185" t="s">
        <v>282</v>
      </c>
      <c r="J185">
        <v>0.53</v>
      </c>
      <c r="K185">
        <v>2.67</v>
      </c>
      <c r="L185">
        <v>109.3</v>
      </c>
    </row>
    <row r="186" spans="1:12" x14ac:dyDescent="0.2">
      <c r="A186" t="s">
        <v>49</v>
      </c>
      <c r="B186" t="s">
        <v>113</v>
      </c>
      <c r="C186" t="s">
        <v>588</v>
      </c>
      <c r="D186" t="s">
        <v>589</v>
      </c>
      <c r="E186" t="s">
        <v>247</v>
      </c>
      <c r="F186" t="s">
        <v>282</v>
      </c>
      <c r="G186" t="s">
        <v>285</v>
      </c>
      <c r="H186">
        <v>81</v>
      </c>
      <c r="I186" t="s">
        <v>282</v>
      </c>
      <c r="J186">
        <v>0.69</v>
      </c>
      <c r="K186">
        <v>2.13</v>
      </c>
      <c r="L186">
        <v>144.29</v>
      </c>
    </row>
    <row r="187" spans="1:12" x14ac:dyDescent="0.2">
      <c r="A187" t="s">
        <v>49</v>
      </c>
      <c r="B187" t="s">
        <v>115</v>
      </c>
      <c r="C187" t="s">
        <v>590</v>
      </c>
      <c r="D187" t="s">
        <v>590</v>
      </c>
      <c r="E187" t="s">
        <v>242</v>
      </c>
      <c r="F187" t="s">
        <v>282</v>
      </c>
      <c r="G187" t="s">
        <v>441</v>
      </c>
      <c r="H187" t="s">
        <v>244</v>
      </c>
      <c r="I187" t="s">
        <v>282</v>
      </c>
      <c r="J187">
        <v>0.73</v>
      </c>
      <c r="K187">
        <v>2.4300000000000002</v>
      </c>
      <c r="L187">
        <v>108.64</v>
      </c>
    </row>
    <row r="188" spans="1:12" x14ac:dyDescent="0.2">
      <c r="A188" t="s">
        <v>49</v>
      </c>
      <c r="B188" t="s">
        <v>115</v>
      </c>
      <c r="C188" t="s">
        <v>591</v>
      </c>
      <c r="D188" t="s">
        <v>592</v>
      </c>
      <c r="E188" t="s">
        <v>247</v>
      </c>
      <c r="F188" t="s">
        <v>282</v>
      </c>
      <c r="G188" t="s">
        <v>285</v>
      </c>
      <c r="H188">
        <v>29</v>
      </c>
      <c r="I188" t="s">
        <v>282</v>
      </c>
      <c r="J188">
        <v>0.35</v>
      </c>
      <c r="K188">
        <v>2.34</v>
      </c>
      <c r="L188">
        <v>122.31</v>
      </c>
    </row>
    <row r="189" spans="1:12" x14ac:dyDescent="0.2">
      <c r="A189" t="s">
        <v>49</v>
      </c>
      <c r="B189" t="s">
        <v>117</v>
      </c>
      <c r="C189" t="s">
        <v>593</v>
      </c>
      <c r="D189" t="s">
        <v>593</v>
      </c>
      <c r="E189" t="s">
        <v>242</v>
      </c>
      <c r="F189" t="s">
        <v>243</v>
      </c>
      <c r="G189" t="s">
        <v>244</v>
      </c>
      <c r="H189" t="s">
        <v>244</v>
      </c>
      <c r="I189" t="s">
        <v>282</v>
      </c>
      <c r="J189">
        <v>0.5</v>
      </c>
      <c r="K189">
        <v>1.92</v>
      </c>
      <c r="L189">
        <v>115.05</v>
      </c>
    </row>
    <row r="190" spans="1:12" x14ac:dyDescent="0.2">
      <c r="A190" t="s">
        <v>49</v>
      </c>
      <c r="B190" t="s">
        <v>117</v>
      </c>
      <c r="C190" t="s">
        <v>594</v>
      </c>
      <c r="D190" t="s">
        <v>595</v>
      </c>
      <c r="E190" t="s">
        <v>247</v>
      </c>
      <c r="F190" t="s">
        <v>282</v>
      </c>
      <c r="G190" t="s">
        <v>285</v>
      </c>
      <c r="H190">
        <v>55</v>
      </c>
      <c r="I190" t="s">
        <v>282</v>
      </c>
      <c r="J190">
        <v>0.28000000000000003</v>
      </c>
      <c r="K190">
        <v>2.61</v>
      </c>
      <c r="L190">
        <v>161.58000000000001</v>
      </c>
    </row>
    <row r="191" spans="1:12" x14ac:dyDescent="0.2">
      <c r="A191" t="s">
        <v>49</v>
      </c>
      <c r="B191" t="s">
        <v>118</v>
      </c>
      <c r="C191" t="s">
        <v>596</v>
      </c>
      <c r="D191" t="s">
        <v>596</v>
      </c>
      <c r="E191" t="s">
        <v>242</v>
      </c>
      <c r="F191" t="s">
        <v>282</v>
      </c>
      <c r="G191" t="s">
        <v>292</v>
      </c>
      <c r="H191" t="s">
        <v>244</v>
      </c>
      <c r="I191" t="s">
        <v>282</v>
      </c>
      <c r="J191">
        <v>0.27</v>
      </c>
      <c r="K191">
        <v>3.11</v>
      </c>
      <c r="L191">
        <v>99.95</v>
      </c>
    </row>
    <row r="192" spans="1:12" x14ac:dyDescent="0.2">
      <c r="A192" t="s">
        <v>49</v>
      </c>
      <c r="B192" t="s">
        <v>118</v>
      </c>
      <c r="C192" t="s">
        <v>597</v>
      </c>
      <c r="D192" t="s">
        <v>598</v>
      </c>
      <c r="E192" t="s">
        <v>247</v>
      </c>
      <c r="F192" t="s">
        <v>282</v>
      </c>
      <c r="G192" t="s">
        <v>285</v>
      </c>
      <c r="H192">
        <v>48</v>
      </c>
      <c r="I192" t="s">
        <v>282</v>
      </c>
      <c r="J192">
        <v>0.23</v>
      </c>
      <c r="K192">
        <v>2.77</v>
      </c>
      <c r="L192">
        <v>121.04</v>
      </c>
    </row>
    <row r="193" spans="1:12" x14ac:dyDescent="0.2">
      <c r="A193" t="s">
        <v>49</v>
      </c>
      <c r="B193" t="s">
        <v>119</v>
      </c>
      <c r="C193" t="s">
        <v>599</v>
      </c>
      <c r="D193" t="s">
        <v>599</v>
      </c>
      <c r="E193" t="s">
        <v>242</v>
      </c>
      <c r="F193" t="s">
        <v>282</v>
      </c>
      <c r="G193" t="s">
        <v>292</v>
      </c>
      <c r="H193" t="s">
        <v>244</v>
      </c>
      <c r="I193" t="s">
        <v>282</v>
      </c>
      <c r="J193">
        <v>0.4</v>
      </c>
      <c r="K193">
        <v>3.28</v>
      </c>
      <c r="L193">
        <v>119.18</v>
      </c>
    </row>
    <row r="194" spans="1:12" x14ac:dyDescent="0.2">
      <c r="A194" t="s">
        <v>49</v>
      </c>
      <c r="B194" t="s">
        <v>119</v>
      </c>
      <c r="C194" t="s">
        <v>600</v>
      </c>
      <c r="D194" t="s">
        <v>601</v>
      </c>
      <c r="E194" t="s">
        <v>247</v>
      </c>
      <c r="F194" t="s">
        <v>282</v>
      </c>
      <c r="G194" t="s">
        <v>285</v>
      </c>
      <c r="H194">
        <v>40</v>
      </c>
      <c r="I194" t="s">
        <v>282</v>
      </c>
      <c r="J194">
        <v>0.67</v>
      </c>
      <c r="K194">
        <v>3.21</v>
      </c>
      <c r="L194">
        <v>95.08</v>
      </c>
    </row>
    <row r="195" spans="1:12" x14ac:dyDescent="0.2">
      <c r="A195" t="s">
        <v>49</v>
      </c>
      <c r="B195" t="s">
        <v>120</v>
      </c>
      <c r="C195" t="s">
        <v>602</v>
      </c>
      <c r="D195" t="s">
        <v>602</v>
      </c>
      <c r="E195" t="s">
        <v>242</v>
      </c>
      <c r="F195" t="s">
        <v>282</v>
      </c>
      <c r="G195" t="s">
        <v>292</v>
      </c>
      <c r="H195" t="s">
        <v>244</v>
      </c>
      <c r="I195" t="s">
        <v>282</v>
      </c>
      <c r="J195">
        <v>0.45</v>
      </c>
      <c r="K195">
        <v>2.83</v>
      </c>
      <c r="L195">
        <v>97.99</v>
      </c>
    </row>
    <row r="196" spans="1:12" x14ac:dyDescent="0.2">
      <c r="A196" t="s">
        <v>49</v>
      </c>
      <c r="B196" t="s">
        <v>120</v>
      </c>
      <c r="C196" t="s">
        <v>603</v>
      </c>
      <c r="D196" t="s">
        <v>604</v>
      </c>
      <c r="E196" t="s">
        <v>247</v>
      </c>
      <c r="F196" t="s">
        <v>282</v>
      </c>
      <c r="G196" t="s">
        <v>285</v>
      </c>
      <c r="H196">
        <v>55</v>
      </c>
      <c r="I196" t="s">
        <v>282</v>
      </c>
      <c r="J196">
        <v>0.47</v>
      </c>
      <c r="K196">
        <v>2.9</v>
      </c>
      <c r="L196">
        <v>176.38</v>
      </c>
    </row>
    <row r="197" spans="1:12" x14ac:dyDescent="0.2">
      <c r="A197" t="s">
        <v>49</v>
      </c>
      <c r="B197" t="s">
        <v>122</v>
      </c>
      <c r="C197" t="s">
        <v>605</v>
      </c>
      <c r="D197" t="s">
        <v>605</v>
      </c>
      <c r="E197" t="s">
        <v>242</v>
      </c>
      <c r="F197" t="s">
        <v>243</v>
      </c>
      <c r="G197" t="s">
        <v>244</v>
      </c>
      <c r="H197" t="s">
        <v>244</v>
      </c>
      <c r="I197" t="s">
        <v>282</v>
      </c>
      <c r="J197">
        <v>0.67</v>
      </c>
      <c r="K197">
        <v>2.61</v>
      </c>
      <c r="L197">
        <v>127.9</v>
      </c>
    </row>
    <row r="198" spans="1:12" x14ac:dyDescent="0.2">
      <c r="A198" t="s">
        <v>49</v>
      </c>
      <c r="B198" t="s">
        <v>122</v>
      </c>
      <c r="C198" t="s">
        <v>606</v>
      </c>
      <c r="D198" t="s">
        <v>607</v>
      </c>
      <c r="E198" t="s">
        <v>247</v>
      </c>
      <c r="F198" t="s">
        <v>282</v>
      </c>
      <c r="G198" t="s">
        <v>285</v>
      </c>
      <c r="H198">
        <v>45</v>
      </c>
      <c r="I198" t="s">
        <v>282</v>
      </c>
      <c r="J198">
        <v>0.32</v>
      </c>
      <c r="K198">
        <v>2.36</v>
      </c>
      <c r="L198">
        <v>194.75</v>
      </c>
    </row>
    <row r="199" spans="1:12" x14ac:dyDescent="0.2">
      <c r="A199" t="s">
        <v>49</v>
      </c>
      <c r="B199" t="s">
        <v>124</v>
      </c>
      <c r="C199" t="s">
        <v>608</v>
      </c>
      <c r="D199" t="s">
        <v>608</v>
      </c>
      <c r="E199" t="s">
        <v>242</v>
      </c>
      <c r="F199" t="s">
        <v>243</v>
      </c>
      <c r="G199" t="s">
        <v>244</v>
      </c>
      <c r="H199" t="s">
        <v>244</v>
      </c>
      <c r="I199" t="s">
        <v>282</v>
      </c>
      <c r="J199">
        <v>0.4</v>
      </c>
      <c r="K199">
        <v>2.81</v>
      </c>
      <c r="L199">
        <v>132.6</v>
      </c>
    </row>
    <row r="200" spans="1:12" x14ac:dyDescent="0.2">
      <c r="A200" t="s">
        <v>49</v>
      </c>
      <c r="B200" t="s">
        <v>124</v>
      </c>
      <c r="C200" t="s">
        <v>609</v>
      </c>
      <c r="D200" t="s">
        <v>610</v>
      </c>
      <c r="E200" t="s">
        <v>247</v>
      </c>
      <c r="F200" t="s">
        <v>282</v>
      </c>
      <c r="G200" t="s">
        <v>441</v>
      </c>
      <c r="H200">
        <v>33</v>
      </c>
      <c r="I200" t="s">
        <v>282</v>
      </c>
      <c r="J200">
        <v>0.86</v>
      </c>
      <c r="K200">
        <v>1.9</v>
      </c>
      <c r="L200">
        <v>175.16</v>
      </c>
    </row>
    <row r="201" spans="1:12" x14ac:dyDescent="0.2">
      <c r="A201" t="s">
        <v>49</v>
      </c>
      <c r="B201" t="s">
        <v>126</v>
      </c>
      <c r="C201" t="s">
        <v>611</v>
      </c>
      <c r="D201" t="s">
        <v>611</v>
      </c>
      <c r="E201" t="s">
        <v>242</v>
      </c>
      <c r="F201" t="s">
        <v>243</v>
      </c>
      <c r="G201" t="s">
        <v>244</v>
      </c>
      <c r="H201" t="s">
        <v>244</v>
      </c>
      <c r="I201" t="s">
        <v>282</v>
      </c>
      <c r="J201">
        <v>0.68</v>
      </c>
      <c r="K201">
        <v>3.71</v>
      </c>
      <c r="L201">
        <v>111.11</v>
      </c>
    </row>
    <row r="202" spans="1:12" x14ac:dyDescent="0.2">
      <c r="A202" t="s">
        <v>49</v>
      </c>
      <c r="B202" t="s">
        <v>126</v>
      </c>
      <c r="C202" t="s">
        <v>612</v>
      </c>
      <c r="D202" t="s">
        <v>613</v>
      </c>
      <c r="E202" t="s">
        <v>247</v>
      </c>
      <c r="F202" t="s">
        <v>282</v>
      </c>
      <c r="G202" t="s">
        <v>285</v>
      </c>
      <c r="H202">
        <v>126</v>
      </c>
      <c r="I202" t="s">
        <v>282</v>
      </c>
      <c r="J202">
        <v>0.78</v>
      </c>
      <c r="K202">
        <v>3.57</v>
      </c>
      <c r="L202">
        <v>160.43</v>
      </c>
    </row>
    <row r="203" spans="1:12" x14ac:dyDescent="0.2">
      <c r="A203" t="s">
        <v>49</v>
      </c>
      <c r="B203" t="s">
        <v>128</v>
      </c>
      <c r="C203" t="s">
        <v>614</v>
      </c>
      <c r="D203" t="s">
        <v>614</v>
      </c>
      <c r="E203" t="s">
        <v>242</v>
      </c>
      <c r="F203" t="s">
        <v>282</v>
      </c>
      <c r="G203" t="s">
        <v>292</v>
      </c>
      <c r="H203" t="s">
        <v>244</v>
      </c>
      <c r="I203" t="s">
        <v>282</v>
      </c>
      <c r="J203">
        <v>0.75</v>
      </c>
      <c r="K203">
        <v>2.06</v>
      </c>
      <c r="L203">
        <v>86.24</v>
      </c>
    </row>
    <row r="204" spans="1:12" x14ac:dyDescent="0.2">
      <c r="A204" t="s">
        <v>49</v>
      </c>
      <c r="B204" t="s">
        <v>128</v>
      </c>
      <c r="C204" t="s">
        <v>615</v>
      </c>
      <c r="D204" t="s">
        <v>616</v>
      </c>
      <c r="E204" t="s">
        <v>247</v>
      </c>
      <c r="F204" t="s">
        <v>282</v>
      </c>
      <c r="G204" t="s">
        <v>285</v>
      </c>
      <c r="H204">
        <v>46</v>
      </c>
      <c r="I204" t="s">
        <v>282</v>
      </c>
      <c r="J204">
        <v>0.66</v>
      </c>
      <c r="K204">
        <v>1.94</v>
      </c>
      <c r="L204">
        <v>37.46</v>
      </c>
    </row>
    <row r="205" spans="1:12" x14ac:dyDescent="0.2">
      <c r="A205" t="s">
        <v>617</v>
      </c>
      <c r="B205" t="s">
        <v>187</v>
      </c>
      <c r="C205" t="s">
        <v>618</v>
      </c>
      <c r="D205" t="s">
        <v>618</v>
      </c>
      <c r="E205" t="s">
        <v>242</v>
      </c>
      <c r="F205" t="s">
        <v>243</v>
      </c>
      <c r="G205" t="s">
        <v>244</v>
      </c>
      <c r="H205" t="s">
        <v>244</v>
      </c>
      <c r="I205" t="s">
        <v>282</v>
      </c>
      <c r="J205">
        <v>0.62</v>
      </c>
      <c r="K205">
        <v>3.04</v>
      </c>
      <c r="L205">
        <v>122.47</v>
      </c>
    </row>
    <row r="206" spans="1:12" x14ac:dyDescent="0.2">
      <c r="A206" t="s">
        <v>617</v>
      </c>
      <c r="B206" t="s">
        <v>187</v>
      </c>
      <c r="C206" t="s">
        <v>619</v>
      </c>
      <c r="D206" t="s">
        <v>619</v>
      </c>
      <c r="E206" t="s">
        <v>247</v>
      </c>
      <c r="F206" t="s">
        <v>243</v>
      </c>
      <c r="G206" t="s">
        <v>244</v>
      </c>
      <c r="H206">
        <v>0</v>
      </c>
      <c r="I206" t="s">
        <v>282</v>
      </c>
      <c r="J206">
        <v>0.31</v>
      </c>
      <c r="K206">
        <v>3.28</v>
      </c>
      <c r="L206">
        <v>136.87</v>
      </c>
    </row>
    <row r="207" spans="1:12" x14ac:dyDescent="0.2">
      <c r="A207" t="s">
        <v>617</v>
      </c>
      <c r="B207" t="s">
        <v>187</v>
      </c>
      <c r="C207" t="s">
        <v>620</v>
      </c>
      <c r="D207" t="s">
        <v>620</v>
      </c>
      <c r="E207" t="s">
        <v>247</v>
      </c>
      <c r="F207" t="s">
        <v>282</v>
      </c>
      <c r="G207" t="s">
        <v>285</v>
      </c>
      <c r="H207">
        <v>45</v>
      </c>
      <c r="I207" t="s">
        <v>282</v>
      </c>
      <c r="J207">
        <v>0.84</v>
      </c>
      <c r="K207">
        <v>2.5099999999999998</v>
      </c>
      <c r="L207">
        <v>110.85</v>
      </c>
    </row>
    <row r="208" spans="1:12" x14ac:dyDescent="0.2">
      <c r="A208" t="s">
        <v>617</v>
      </c>
      <c r="B208" t="s">
        <v>186</v>
      </c>
      <c r="C208" t="s">
        <v>621</v>
      </c>
      <c r="D208" t="s">
        <v>621</v>
      </c>
      <c r="E208" t="s">
        <v>242</v>
      </c>
      <c r="F208" t="s">
        <v>243</v>
      </c>
      <c r="G208" t="s">
        <v>244</v>
      </c>
      <c r="H208" t="s">
        <v>244</v>
      </c>
      <c r="I208" t="s">
        <v>282</v>
      </c>
      <c r="J208">
        <v>0.65</v>
      </c>
      <c r="K208">
        <v>1.97</v>
      </c>
      <c r="L208">
        <v>72.61</v>
      </c>
    </row>
    <row r="209" spans="1:12" x14ac:dyDescent="0.2">
      <c r="A209" t="s">
        <v>617</v>
      </c>
      <c r="B209" t="s">
        <v>186</v>
      </c>
      <c r="C209" t="s">
        <v>622</v>
      </c>
      <c r="D209" t="s">
        <v>622</v>
      </c>
      <c r="E209" t="s">
        <v>242</v>
      </c>
      <c r="F209" t="s">
        <v>243</v>
      </c>
      <c r="G209" t="s">
        <v>244</v>
      </c>
      <c r="H209" t="s">
        <v>244</v>
      </c>
      <c r="I209" t="s">
        <v>282</v>
      </c>
      <c r="J209">
        <v>0.69</v>
      </c>
      <c r="K209">
        <v>1.93</v>
      </c>
      <c r="L209">
        <v>47.14</v>
      </c>
    </row>
    <row r="210" spans="1:12" x14ac:dyDescent="0.2">
      <c r="A210" t="s">
        <v>617</v>
      </c>
      <c r="B210" t="s">
        <v>186</v>
      </c>
      <c r="C210" t="s">
        <v>623</v>
      </c>
      <c r="D210" t="s">
        <v>623</v>
      </c>
      <c r="E210" t="s">
        <v>242</v>
      </c>
      <c r="F210" t="s">
        <v>243</v>
      </c>
      <c r="G210" t="s">
        <v>244</v>
      </c>
      <c r="H210" t="s">
        <v>244</v>
      </c>
      <c r="I210" t="s">
        <v>282</v>
      </c>
      <c r="J210">
        <v>0.77</v>
      </c>
      <c r="K210">
        <v>1.83</v>
      </c>
      <c r="L210">
        <v>31.43</v>
      </c>
    </row>
    <row r="211" spans="1:12" x14ac:dyDescent="0.2">
      <c r="A211" t="s">
        <v>617</v>
      </c>
      <c r="B211" t="s">
        <v>186</v>
      </c>
      <c r="C211" t="s">
        <v>624</v>
      </c>
      <c r="D211" t="s">
        <v>624</v>
      </c>
      <c r="E211" t="s">
        <v>242</v>
      </c>
      <c r="F211" t="s">
        <v>243</v>
      </c>
      <c r="G211" t="s">
        <v>244</v>
      </c>
      <c r="H211" t="s">
        <v>244</v>
      </c>
      <c r="I211" t="s">
        <v>282</v>
      </c>
      <c r="J211">
        <v>0.68</v>
      </c>
      <c r="K211">
        <v>1.88</v>
      </c>
      <c r="L211">
        <v>39.85</v>
      </c>
    </row>
    <row r="212" spans="1:12" x14ac:dyDescent="0.2">
      <c r="A212" t="s">
        <v>617</v>
      </c>
      <c r="B212" t="s">
        <v>186</v>
      </c>
      <c r="C212" t="s">
        <v>625</v>
      </c>
      <c r="D212" t="s">
        <v>625</v>
      </c>
      <c r="E212" t="s">
        <v>247</v>
      </c>
      <c r="F212" t="s">
        <v>243</v>
      </c>
      <c r="G212" t="s">
        <v>244</v>
      </c>
      <c r="H212">
        <v>56</v>
      </c>
      <c r="I212" t="s">
        <v>282</v>
      </c>
      <c r="J212">
        <v>0.84</v>
      </c>
      <c r="K212">
        <v>2.02</v>
      </c>
      <c r="L212">
        <v>115.28</v>
      </c>
    </row>
    <row r="213" spans="1:12" x14ac:dyDescent="0.2">
      <c r="A213" t="s">
        <v>617</v>
      </c>
      <c r="B213" t="s">
        <v>186</v>
      </c>
      <c r="C213" t="s">
        <v>626</v>
      </c>
      <c r="D213" t="s">
        <v>626</v>
      </c>
      <c r="E213" t="s">
        <v>247</v>
      </c>
      <c r="F213" t="s">
        <v>243</v>
      </c>
      <c r="G213" t="s">
        <v>244</v>
      </c>
      <c r="H213">
        <v>56</v>
      </c>
      <c r="I213" t="s">
        <v>282</v>
      </c>
      <c r="J213">
        <v>0.93</v>
      </c>
      <c r="K213">
        <v>1.99</v>
      </c>
      <c r="L213">
        <v>119.66</v>
      </c>
    </row>
    <row r="214" spans="1:12" x14ac:dyDescent="0.2">
      <c r="A214" t="s">
        <v>617</v>
      </c>
      <c r="B214" t="s">
        <v>186</v>
      </c>
      <c r="C214" t="s">
        <v>627</v>
      </c>
      <c r="D214" t="s">
        <v>627</v>
      </c>
      <c r="E214" t="s">
        <v>247</v>
      </c>
      <c r="F214" t="s">
        <v>243</v>
      </c>
      <c r="G214" t="s">
        <v>244</v>
      </c>
      <c r="H214">
        <v>56</v>
      </c>
      <c r="I214" t="s">
        <v>282</v>
      </c>
      <c r="J214">
        <v>0.77</v>
      </c>
      <c r="K214">
        <v>1.97</v>
      </c>
      <c r="L214">
        <v>85.11</v>
      </c>
    </row>
    <row r="215" spans="1:12" x14ac:dyDescent="0.2">
      <c r="A215" t="s">
        <v>617</v>
      </c>
      <c r="B215" t="s">
        <v>186</v>
      </c>
      <c r="C215" t="s">
        <v>628</v>
      </c>
      <c r="D215" t="s">
        <v>628</v>
      </c>
      <c r="E215" t="s">
        <v>247</v>
      </c>
      <c r="F215" t="s">
        <v>243</v>
      </c>
      <c r="G215" t="s">
        <v>244</v>
      </c>
      <c r="H215">
        <v>56</v>
      </c>
      <c r="I215" t="s">
        <v>282</v>
      </c>
      <c r="J215">
        <v>0.9</v>
      </c>
      <c r="K215">
        <v>2.02</v>
      </c>
      <c r="L215">
        <v>120.33</v>
      </c>
    </row>
    <row r="216" spans="1:12" x14ac:dyDescent="0.2">
      <c r="A216" t="s">
        <v>617</v>
      </c>
      <c r="B216" t="s">
        <v>188</v>
      </c>
      <c r="C216" t="s">
        <v>629</v>
      </c>
      <c r="D216" t="s">
        <v>629</v>
      </c>
      <c r="E216" t="s">
        <v>242</v>
      </c>
      <c r="F216" t="s">
        <v>243</v>
      </c>
      <c r="G216" t="s">
        <v>244</v>
      </c>
      <c r="H216" t="s">
        <v>244</v>
      </c>
      <c r="I216" t="s">
        <v>282</v>
      </c>
      <c r="J216">
        <v>0.27</v>
      </c>
      <c r="K216">
        <v>2.2599999999999998</v>
      </c>
      <c r="L216">
        <v>104.16</v>
      </c>
    </row>
    <row r="217" spans="1:12" x14ac:dyDescent="0.2">
      <c r="A217" t="s">
        <v>617</v>
      </c>
      <c r="B217" t="s">
        <v>188</v>
      </c>
      <c r="C217" t="s">
        <v>630</v>
      </c>
      <c r="D217" t="s">
        <v>630</v>
      </c>
      <c r="E217" t="s">
        <v>247</v>
      </c>
      <c r="F217" t="s">
        <v>243</v>
      </c>
      <c r="G217" t="s">
        <v>244</v>
      </c>
      <c r="H217">
        <v>0</v>
      </c>
      <c r="I217" t="s">
        <v>282</v>
      </c>
      <c r="J217">
        <v>0.43</v>
      </c>
      <c r="K217">
        <v>2.5299999999999998</v>
      </c>
      <c r="L217">
        <v>131.38</v>
      </c>
    </row>
    <row r="218" spans="1:12" x14ac:dyDescent="0.2">
      <c r="A218" t="s">
        <v>617</v>
      </c>
      <c r="B218" t="s">
        <v>188</v>
      </c>
      <c r="C218" t="s">
        <v>631</v>
      </c>
      <c r="D218" t="s">
        <v>631</v>
      </c>
      <c r="E218" t="s">
        <v>247</v>
      </c>
      <c r="F218" t="s">
        <v>243</v>
      </c>
      <c r="G218" t="s">
        <v>244</v>
      </c>
      <c r="H218">
        <v>0</v>
      </c>
      <c r="I218" t="s">
        <v>282</v>
      </c>
      <c r="J218">
        <v>0.49</v>
      </c>
      <c r="K218">
        <v>2.44</v>
      </c>
      <c r="L218">
        <v>104.32</v>
      </c>
    </row>
    <row r="219" spans="1:12" x14ac:dyDescent="0.2">
      <c r="A219" t="s">
        <v>617</v>
      </c>
      <c r="B219" t="s">
        <v>188</v>
      </c>
      <c r="C219" t="s">
        <v>632</v>
      </c>
      <c r="D219" t="s">
        <v>632</v>
      </c>
      <c r="E219" t="s">
        <v>247</v>
      </c>
      <c r="F219" t="s">
        <v>282</v>
      </c>
      <c r="G219" t="s">
        <v>292</v>
      </c>
      <c r="H219">
        <v>6</v>
      </c>
      <c r="I219" t="s">
        <v>282</v>
      </c>
      <c r="J219">
        <v>0.79</v>
      </c>
      <c r="K219">
        <v>2.1</v>
      </c>
      <c r="L219">
        <v>95.13</v>
      </c>
    </row>
    <row r="220" spans="1:12" x14ac:dyDescent="0.2">
      <c r="A220" t="s">
        <v>617</v>
      </c>
      <c r="B220" t="s">
        <v>188</v>
      </c>
      <c r="C220" t="s">
        <v>633</v>
      </c>
      <c r="D220" t="s">
        <v>633</v>
      </c>
      <c r="E220" t="s">
        <v>247</v>
      </c>
      <c r="F220" t="s">
        <v>282</v>
      </c>
      <c r="G220" t="s">
        <v>292</v>
      </c>
      <c r="H220">
        <v>6</v>
      </c>
      <c r="I220" t="s">
        <v>282</v>
      </c>
      <c r="J220">
        <v>0.89</v>
      </c>
      <c r="K220">
        <v>2.25</v>
      </c>
      <c r="L220">
        <v>66.400000000000006</v>
      </c>
    </row>
    <row r="221" spans="1:12" x14ac:dyDescent="0.2">
      <c r="A221" t="s">
        <v>617</v>
      </c>
      <c r="B221" t="s">
        <v>189</v>
      </c>
      <c r="C221" t="s">
        <v>634</v>
      </c>
      <c r="D221" t="s">
        <v>634</v>
      </c>
      <c r="E221" t="s">
        <v>242</v>
      </c>
      <c r="F221" t="s">
        <v>243</v>
      </c>
      <c r="G221" t="s">
        <v>244</v>
      </c>
      <c r="H221" t="s">
        <v>244</v>
      </c>
      <c r="I221" t="s">
        <v>282</v>
      </c>
      <c r="J221">
        <v>0.5</v>
      </c>
      <c r="K221">
        <v>3.49</v>
      </c>
      <c r="L221">
        <v>117.23</v>
      </c>
    </row>
    <row r="222" spans="1:12" x14ac:dyDescent="0.2">
      <c r="A222" t="s">
        <v>617</v>
      </c>
      <c r="B222" t="s">
        <v>189</v>
      </c>
      <c r="C222" t="s">
        <v>635</v>
      </c>
      <c r="D222" t="s">
        <v>635</v>
      </c>
      <c r="E222" t="s">
        <v>247</v>
      </c>
      <c r="F222" t="s">
        <v>243</v>
      </c>
      <c r="G222" t="s">
        <v>244</v>
      </c>
      <c r="H222">
        <v>0</v>
      </c>
      <c r="I222" t="s">
        <v>282</v>
      </c>
      <c r="J222">
        <v>0.74</v>
      </c>
      <c r="K222">
        <v>3.64</v>
      </c>
      <c r="L222">
        <v>59.35</v>
      </c>
    </row>
    <row r="223" spans="1:12" x14ac:dyDescent="0.2">
      <c r="A223" t="s">
        <v>617</v>
      </c>
      <c r="B223" t="s">
        <v>189</v>
      </c>
      <c r="C223" t="s">
        <v>636</v>
      </c>
      <c r="D223" t="s">
        <v>636</v>
      </c>
      <c r="E223" t="s">
        <v>247</v>
      </c>
      <c r="F223" t="s">
        <v>243</v>
      </c>
      <c r="G223" t="s">
        <v>244</v>
      </c>
      <c r="H223">
        <v>0</v>
      </c>
      <c r="I223" t="s">
        <v>282</v>
      </c>
      <c r="J223">
        <v>0.75</v>
      </c>
      <c r="K223">
        <v>3.66</v>
      </c>
      <c r="L223">
        <v>70.83</v>
      </c>
    </row>
    <row r="224" spans="1:12" x14ac:dyDescent="0.2">
      <c r="A224" t="s">
        <v>617</v>
      </c>
      <c r="B224" t="s">
        <v>189</v>
      </c>
      <c r="C224" t="s">
        <v>637</v>
      </c>
      <c r="D224" t="s">
        <v>637</v>
      </c>
      <c r="E224" t="s">
        <v>247</v>
      </c>
      <c r="F224" t="s">
        <v>282</v>
      </c>
      <c r="G224" t="s">
        <v>292</v>
      </c>
      <c r="H224">
        <v>20</v>
      </c>
      <c r="I224" t="s">
        <v>282</v>
      </c>
      <c r="J224">
        <v>0.62</v>
      </c>
      <c r="K224">
        <v>3.16</v>
      </c>
      <c r="L224">
        <v>117.58</v>
      </c>
    </row>
    <row r="225" spans="1:12" x14ac:dyDescent="0.2">
      <c r="A225" t="s">
        <v>617</v>
      </c>
      <c r="B225" t="s">
        <v>190</v>
      </c>
      <c r="C225" t="s">
        <v>638</v>
      </c>
      <c r="D225" t="s">
        <v>638</v>
      </c>
      <c r="E225" t="s">
        <v>242</v>
      </c>
      <c r="F225" t="s">
        <v>243</v>
      </c>
      <c r="G225" t="s">
        <v>244</v>
      </c>
      <c r="H225" t="s">
        <v>244</v>
      </c>
      <c r="I225" t="s">
        <v>282</v>
      </c>
      <c r="J225">
        <v>0.32</v>
      </c>
      <c r="K225">
        <v>2.76</v>
      </c>
      <c r="L225">
        <v>122.79</v>
      </c>
    </row>
    <row r="226" spans="1:12" x14ac:dyDescent="0.2">
      <c r="A226" t="s">
        <v>617</v>
      </c>
      <c r="B226" t="s">
        <v>190</v>
      </c>
      <c r="C226" t="s">
        <v>639</v>
      </c>
      <c r="D226" t="s">
        <v>639</v>
      </c>
      <c r="E226" t="s">
        <v>242</v>
      </c>
      <c r="F226" t="s">
        <v>243</v>
      </c>
      <c r="G226" t="s">
        <v>244</v>
      </c>
      <c r="H226" t="s">
        <v>244</v>
      </c>
      <c r="I226" t="s">
        <v>282</v>
      </c>
      <c r="J226">
        <v>0.44</v>
      </c>
      <c r="K226">
        <v>3.14</v>
      </c>
      <c r="L226">
        <v>84.48</v>
      </c>
    </row>
    <row r="227" spans="1:12" x14ac:dyDescent="0.2">
      <c r="A227" t="s">
        <v>617</v>
      </c>
      <c r="B227" t="s">
        <v>190</v>
      </c>
      <c r="C227" t="s">
        <v>640</v>
      </c>
      <c r="D227" t="s">
        <v>640</v>
      </c>
      <c r="E227" t="s">
        <v>242</v>
      </c>
      <c r="F227" t="s">
        <v>243</v>
      </c>
      <c r="G227" t="s">
        <v>244</v>
      </c>
      <c r="H227" t="s">
        <v>244</v>
      </c>
      <c r="I227" t="s">
        <v>282</v>
      </c>
      <c r="J227">
        <v>0.38</v>
      </c>
      <c r="K227">
        <v>3.03</v>
      </c>
      <c r="L227">
        <v>88.55</v>
      </c>
    </row>
    <row r="228" spans="1:12" x14ac:dyDescent="0.2">
      <c r="A228" t="s">
        <v>617</v>
      </c>
      <c r="B228" t="s">
        <v>190</v>
      </c>
      <c r="C228" t="s">
        <v>641</v>
      </c>
      <c r="D228" t="s">
        <v>641</v>
      </c>
      <c r="E228" t="s">
        <v>242</v>
      </c>
      <c r="F228" t="s">
        <v>243</v>
      </c>
      <c r="G228" t="s">
        <v>244</v>
      </c>
      <c r="H228" t="s">
        <v>244</v>
      </c>
      <c r="I228" t="s">
        <v>282</v>
      </c>
      <c r="J228">
        <v>0.46</v>
      </c>
      <c r="K228">
        <v>3.25</v>
      </c>
      <c r="L228">
        <v>69.14</v>
      </c>
    </row>
    <row r="229" spans="1:12" x14ac:dyDescent="0.2">
      <c r="A229" t="s">
        <v>617</v>
      </c>
      <c r="B229" t="s">
        <v>190</v>
      </c>
      <c r="C229" t="s">
        <v>642</v>
      </c>
      <c r="D229" t="s">
        <v>642</v>
      </c>
      <c r="E229" t="s">
        <v>242</v>
      </c>
      <c r="F229" t="s">
        <v>243</v>
      </c>
      <c r="G229" t="s">
        <v>244</v>
      </c>
      <c r="H229" t="s">
        <v>244</v>
      </c>
      <c r="I229" t="s">
        <v>282</v>
      </c>
      <c r="J229">
        <v>0.49</v>
      </c>
      <c r="K229">
        <v>3.37</v>
      </c>
      <c r="L229">
        <v>76.900000000000006</v>
      </c>
    </row>
    <row r="230" spans="1:12" x14ac:dyDescent="0.2">
      <c r="A230" t="s">
        <v>617</v>
      </c>
      <c r="B230" t="s">
        <v>190</v>
      </c>
      <c r="C230" t="s">
        <v>643</v>
      </c>
      <c r="D230" t="s">
        <v>643</v>
      </c>
      <c r="E230" t="s">
        <v>247</v>
      </c>
      <c r="F230" t="s">
        <v>243</v>
      </c>
      <c r="G230" t="s">
        <v>244</v>
      </c>
      <c r="H230">
        <v>0</v>
      </c>
      <c r="I230" t="s">
        <v>282</v>
      </c>
      <c r="J230">
        <v>0.44</v>
      </c>
      <c r="K230">
        <v>2.96</v>
      </c>
      <c r="L230">
        <v>119.1</v>
      </c>
    </row>
    <row r="231" spans="1:12" x14ac:dyDescent="0.2">
      <c r="A231" t="s">
        <v>617</v>
      </c>
      <c r="B231" t="s">
        <v>190</v>
      </c>
      <c r="C231" t="s">
        <v>644</v>
      </c>
      <c r="D231" t="s">
        <v>644</v>
      </c>
      <c r="E231" t="s">
        <v>247</v>
      </c>
      <c r="F231" t="s">
        <v>243</v>
      </c>
      <c r="G231" t="s">
        <v>244</v>
      </c>
      <c r="H231">
        <v>0</v>
      </c>
      <c r="I231" t="s">
        <v>282</v>
      </c>
      <c r="J231">
        <v>0.66</v>
      </c>
      <c r="K231">
        <v>2.89</v>
      </c>
      <c r="L231">
        <v>121.36</v>
      </c>
    </row>
    <row r="232" spans="1:12" x14ac:dyDescent="0.2">
      <c r="A232" t="s">
        <v>617</v>
      </c>
      <c r="B232" t="s">
        <v>190</v>
      </c>
      <c r="C232" t="s">
        <v>645</v>
      </c>
      <c r="D232" t="s">
        <v>645</v>
      </c>
      <c r="E232" t="s">
        <v>247</v>
      </c>
      <c r="F232" t="s">
        <v>243</v>
      </c>
      <c r="G232" t="s">
        <v>244</v>
      </c>
      <c r="H232">
        <v>0</v>
      </c>
      <c r="I232" t="s">
        <v>282</v>
      </c>
      <c r="J232">
        <v>0.67</v>
      </c>
      <c r="K232">
        <v>3.05</v>
      </c>
      <c r="L232">
        <v>46.44</v>
      </c>
    </row>
    <row r="233" spans="1:12" x14ac:dyDescent="0.2">
      <c r="A233" t="s">
        <v>617</v>
      </c>
      <c r="B233" t="s">
        <v>190</v>
      </c>
      <c r="C233" t="s">
        <v>646</v>
      </c>
      <c r="D233" t="s">
        <v>646</v>
      </c>
      <c r="E233" t="s">
        <v>247</v>
      </c>
      <c r="F233" t="s">
        <v>282</v>
      </c>
      <c r="G233" t="s">
        <v>292</v>
      </c>
      <c r="H233">
        <v>6</v>
      </c>
      <c r="I233" t="s">
        <v>282</v>
      </c>
      <c r="J233">
        <v>0.97</v>
      </c>
      <c r="K233">
        <v>3.11</v>
      </c>
      <c r="L233">
        <v>107.95</v>
      </c>
    </row>
    <row r="234" spans="1:12" x14ac:dyDescent="0.2">
      <c r="A234" t="s">
        <v>617</v>
      </c>
      <c r="B234" t="s">
        <v>190</v>
      </c>
      <c r="C234" t="s">
        <v>647</v>
      </c>
      <c r="D234" t="s">
        <v>647</v>
      </c>
      <c r="E234" t="s">
        <v>247</v>
      </c>
      <c r="F234" t="s">
        <v>282</v>
      </c>
      <c r="G234" t="s">
        <v>292</v>
      </c>
      <c r="H234">
        <v>6</v>
      </c>
      <c r="I234" t="s">
        <v>282</v>
      </c>
      <c r="J234">
        <v>0.97</v>
      </c>
      <c r="K234">
        <v>3.2</v>
      </c>
      <c r="L234">
        <v>98.95</v>
      </c>
    </row>
    <row r="235" spans="1:12" x14ac:dyDescent="0.2">
      <c r="A235" t="s">
        <v>617</v>
      </c>
      <c r="B235" t="s">
        <v>190</v>
      </c>
      <c r="C235" t="s">
        <v>648</v>
      </c>
      <c r="D235" t="s">
        <v>648</v>
      </c>
      <c r="E235" t="s">
        <v>247</v>
      </c>
      <c r="F235" t="s">
        <v>282</v>
      </c>
      <c r="G235" t="s">
        <v>292</v>
      </c>
      <c r="H235">
        <v>6</v>
      </c>
      <c r="I235" t="s">
        <v>282</v>
      </c>
      <c r="J235">
        <v>0.96</v>
      </c>
      <c r="K235">
        <v>3.36</v>
      </c>
      <c r="L235">
        <v>84.39</v>
      </c>
    </row>
    <row r="236" spans="1:12" x14ac:dyDescent="0.2">
      <c r="A236" t="s">
        <v>617</v>
      </c>
      <c r="B236" t="s">
        <v>190</v>
      </c>
      <c r="C236" t="s">
        <v>649</v>
      </c>
      <c r="D236" t="s">
        <v>649</v>
      </c>
      <c r="E236" t="s">
        <v>247</v>
      </c>
      <c r="F236" t="s">
        <v>282</v>
      </c>
      <c r="G236" t="s">
        <v>292</v>
      </c>
      <c r="H236">
        <v>6</v>
      </c>
      <c r="I236" t="s">
        <v>282</v>
      </c>
      <c r="J236">
        <v>0.81</v>
      </c>
      <c r="K236">
        <v>3.16</v>
      </c>
      <c r="L236">
        <v>90.4</v>
      </c>
    </row>
    <row r="237" spans="1:12" x14ac:dyDescent="0.2">
      <c r="A237" t="s">
        <v>617</v>
      </c>
      <c r="B237" t="s">
        <v>190</v>
      </c>
      <c r="C237" t="s">
        <v>650</v>
      </c>
      <c r="D237" t="s">
        <v>650</v>
      </c>
      <c r="E237" t="s">
        <v>247</v>
      </c>
      <c r="F237" t="s">
        <v>282</v>
      </c>
      <c r="G237" t="s">
        <v>292</v>
      </c>
      <c r="H237">
        <v>6</v>
      </c>
      <c r="I237" t="s">
        <v>282</v>
      </c>
      <c r="J237">
        <v>0.96</v>
      </c>
      <c r="K237">
        <v>3.3</v>
      </c>
      <c r="L237">
        <v>61.75</v>
      </c>
    </row>
    <row r="238" spans="1:12" x14ac:dyDescent="0.2">
      <c r="A238" t="s">
        <v>617</v>
      </c>
      <c r="B238" t="s">
        <v>191</v>
      </c>
      <c r="C238" t="s">
        <v>651</v>
      </c>
      <c r="D238" t="s">
        <v>651</v>
      </c>
      <c r="E238" t="s">
        <v>242</v>
      </c>
      <c r="F238" t="s">
        <v>243</v>
      </c>
      <c r="G238" t="s">
        <v>244</v>
      </c>
      <c r="H238" t="s">
        <v>244</v>
      </c>
      <c r="I238" t="s">
        <v>282</v>
      </c>
      <c r="J238">
        <v>0.71</v>
      </c>
      <c r="K238">
        <v>2.34</v>
      </c>
      <c r="L238">
        <v>115.38</v>
      </c>
    </row>
    <row r="239" spans="1:12" x14ac:dyDescent="0.2">
      <c r="A239" t="s">
        <v>617</v>
      </c>
      <c r="B239" t="s">
        <v>191</v>
      </c>
      <c r="C239" t="s">
        <v>652</v>
      </c>
      <c r="D239" t="s">
        <v>652</v>
      </c>
      <c r="E239" t="s">
        <v>242</v>
      </c>
      <c r="F239" t="s">
        <v>243</v>
      </c>
      <c r="G239" t="s">
        <v>244</v>
      </c>
      <c r="H239" t="s">
        <v>244</v>
      </c>
      <c r="I239" t="s">
        <v>282</v>
      </c>
      <c r="J239">
        <v>0.82</v>
      </c>
      <c r="K239">
        <v>2.66</v>
      </c>
      <c r="L239">
        <v>93.45</v>
      </c>
    </row>
    <row r="240" spans="1:12" x14ac:dyDescent="0.2">
      <c r="A240" t="s">
        <v>617</v>
      </c>
      <c r="B240" t="s">
        <v>191</v>
      </c>
      <c r="C240" t="s">
        <v>653</v>
      </c>
      <c r="D240" t="s">
        <v>653</v>
      </c>
      <c r="E240" t="s">
        <v>242</v>
      </c>
      <c r="F240" t="s">
        <v>243</v>
      </c>
      <c r="G240" t="s">
        <v>244</v>
      </c>
      <c r="H240" t="s">
        <v>244</v>
      </c>
      <c r="I240" t="s">
        <v>282</v>
      </c>
      <c r="J240">
        <v>0.56999999999999995</v>
      </c>
      <c r="K240">
        <v>2.71</v>
      </c>
      <c r="L240">
        <v>96.52</v>
      </c>
    </row>
    <row r="241" spans="1:12" x14ac:dyDescent="0.2">
      <c r="A241" t="s">
        <v>617</v>
      </c>
      <c r="B241" t="s">
        <v>191</v>
      </c>
      <c r="C241" t="s">
        <v>654</v>
      </c>
      <c r="D241" t="s">
        <v>654</v>
      </c>
      <c r="E241" t="s">
        <v>247</v>
      </c>
      <c r="F241" t="s">
        <v>243</v>
      </c>
      <c r="G241" t="s">
        <v>244</v>
      </c>
      <c r="H241">
        <v>0</v>
      </c>
      <c r="I241" t="s">
        <v>282</v>
      </c>
      <c r="J241">
        <v>0.46</v>
      </c>
      <c r="K241">
        <v>2.5</v>
      </c>
      <c r="L241">
        <v>142.57</v>
      </c>
    </row>
    <row r="242" spans="1:12" x14ac:dyDescent="0.2">
      <c r="A242" t="s">
        <v>617</v>
      </c>
      <c r="B242" t="s">
        <v>191</v>
      </c>
      <c r="C242" t="s">
        <v>655</v>
      </c>
      <c r="D242" t="s">
        <v>655</v>
      </c>
      <c r="E242" t="s">
        <v>247</v>
      </c>
      <c r="F242" t="s">
        <v>243</v>
      </c>
      <c r="G242" t="s">
        <v>244</v>
      </c>
      <c r="H242">
        <v>0</v>
      </c>
      <c r="I242" t="s">
        <v>282</v>
      </c>
      <c r="J242">
        <v>0.56999999999999995</v>
      </c>
      <c r="K242">
        <v>2.65</v>
      </c>
      <c r="L242">
        <v>47.54</v>
      </c>
    </row>
    <row r="243" spans="1:12" x14ac:dyDescent="0.2">
      <c r="A243" t="s">
        <v>617</v>
      </c>
      <c r="B243" t="s">
        <v>191</v>
      </c>
      <c r="C243" t="s">
        <v>656</v>
      </c>
      <c r="D243" t="s">
        <v>656</v>
      </c>
      <c r="E243" t="s">
        <v>247</v>
      </c>
      <c r="F243" t="s">
        <v>243</v>
      </c>
      <c r="G243" t="s">
        <v>244</v>
      </c>
      <c r="H243">
        <v>10</v>
      </c>
      <c r="I243" t="s">
        <v>282</v>
      </c>
      <c r="J243">
        <v>0.74</v>
      </c>
      <c r="K243">
        <v>2.46</v>
      </c>
      <c r="L243">
        <v>126.89</v>
      </c>
    </row>
    <row r="244" spans="1:12" x14ac:dyDescent="0.2">
      <c r="A244" t="s">
        <v>617</v>
      </c>
      <c r="B244" t="s">
        <v>191</v>
      </c>
      <c r="C244" t="s">
        <v>657</v>
      </c>
      <c r="D244" t="s">
        <v>657</v>
      </c>
      <c r="E244" t="s">
        <v>247</v>
      </c>
      <c r="F244" t="s">
        <v>243</v>
      </c>
      <c r="G244" t="s">
        <v>244</v>
      </c>
      <c r="H244">
        <v>10</v>
      </c>
      <c r="I244" t="s">
        <v>282</v>
      </c>
      <c r="J244">
        <v>0.84</v>
      </c>
      <c r="K244">
        <v>2.29</v>
      </c>
      <c r="L244">
        <v>72.69</v>
      </c>
    </row>
    <row r="245" spans="1:12" x14ac:dyDescent="0.2">
      <c r="A245" t="s">
        <v>617</v>
      </c>
      <c r="B245" t="s">
        <v>191</v>
      </c>
      <c r="C245" t="s">
        <v>658</v>
      </c>
      <c r="D245" t="s">
        <v>658</v>
      </c>
      <c r="E245" t="s">
        <v>247</v>
      </c>
      <c r="F245" t="s">
        <v>243</v>
      </c>
      <c r="G245" t="s">
        <v>244</v>
      </c>
      <c r="H245">
        <v>10</v>
      </c>
      <c r="I245" t="s">
        <v>282</v>
      </c>
      <c r="J245">
        <v>0.63</v>
      </c>
      <c r="K245">
        <v>2.21</v>
      </c>
      <c r="L245">
        <v>45.47</v>
      </c>
    </row>
    <row r="246" spans="1:12" x14ac:dyDescent="0.2">
      <c r="A246" t="s">
        <v>617</v>
      </c>
      <c r="B246" t="s">
        <v>192</v>
      </c>
      <c r="C246" t="s">
        <v>659</v>
      </c>
      <c r="D246" t="s">
        <v>659</v>
      </c>
      <c r="E246" t="s">
        <v>242</v>
      </c>
      <c r="F246" t="s">
        <v>243</v>
      </c>
      <c r="G246" t="s">
        <v>244</v>
      </c>
      <c r="H246" t="s">
        <v>244</v>
      </c>
      <c r="I246" t="s">
        <v>282</v>
      </c>
      <c r="J246">
        <v>0.56000000000000005</v>
      </c>
      <c r="K246">
        <v>3.62</v>
      </c>
      <c r="L246">
        <v>113.52</v>
      </c>
    </row>
    <row r="247" spans="1:12" x14ac:dyDescent="0.2">
      <c r="A247" t="s">
        <v>617</v>
      </c>
      <c r="B247" t="s">
        <v>192</v>
      </c>
      <c r="C247" t="s">
        <v>660</v>
      </c>
      <c r="D247" t="s">
        <v>660</v>
      </c>
      <c r="E247" t="s">
        <v>247</v>
      </c>
      <c r="F247" t="s">
        <v>282</v>
      </c>
      <c r="G247" t="s">
        <v>292</v>
      </c>
      <c r="H247">
        <v>4</v>
      </c>
      <c r="I247" t="s">
        <v>282</v>
      </c>
      <c r="J247">
        <v>0.8</v>
      </c>
      <c r="K247">
        <v>3.47</v>
      </c>
      <c r="L247">
        <v>89.39</v>
      </c>
    </row>
    <row r="248" spans="1:12" x14ac:dyDescent="0.2">
      <c r="A248" t="s">
        <v>617</v>
      </c>
      <c r="B248" t="s">
        <v>193</v>
      </c>
      <c r="C248" t="s">
        <v>661</v>
      </c>
      <c r="D248" t="s">
        <v>661</v>
      </c>
      <c r="E248" t="s">
        <v>242</v>
      </c>
      <c r="F248" t="s">
        <v>243</v>
      </c>
      <c r="G248" t="s">
        <v>244</v>
      </c>
      <c r="H248" t="s">
        <v>244</v>
      </c>
      <c r="I248" t="s">
        <v>282</v>
      </c>
      <c r="J248">
        <v>0.73</v>
      </c>
      <c r="K248">
        <v>2.0499999999999998</v>
      </c>
      <c r="L248">
        <v>107.62</v>
      </c>
    </row>
    <row r="249" spans="1:12" x14ac:dyDescent="0.2">
      <c r="A249" t="s">
        <v>617</v>
      </c>
      <c r="B249" t="s">
        <v>193</v>
      </c>
      <c r="C249" t="s">
        <v>662</v>
      </c>
      <c r="D249" t="s">
        <v>662</v>
      </c>
      <c r="E249" t="s">
        <v>242</v>
      </c>
      <c r="F249" t="s">
        <v>243</v>
      </c>
      <c r="G249" t="s">
        <v>244</v>
      </c>
      <c r="H249" t="s">
        <v>244</v>
      </c>
      <c r="I249" t="s">
        <v>282</v>
      </c>
      <c r="J249">
        <v>0.72</v>
      </c>
      <c r="K249">
        <v>2.17</v>
      </c>
      <c r="L249">
        <v>79.39</v>
      </c>
    </row>
    <row r="250" spans="1:12" x14ac:dyDescent="0.2">
      <c r="A250" t="s">
        <v>617</v>
      </c>
      <c r="B250" t="s">
        <v>193</v>
      </c>
      <c r="C250" t="s">
        <v>663</v>
      </c>
      <c r="D250" t="s">
        <v>663</v>
      </c>
      <c r="E250" t="s">
        <v>242</v>
      </c>
      <c r="F250" t="s">
        <v>243</v>
      </c>
      <c r="G250" t="s">
        <v>244</v>
      </c>
      <c r="H250" t="s">
        <v>244</v>
      </c>
      <c r="I250" t="s">
        <v>282</v>
      </c>
      <c r="J250">
        <v>0.83</v>
      </c>
      <c r="K250">
        <v>2.14</v>
      </c>
      <c r="L250">
        <v>45.18</v>
      </c>
    </row>
    <row r="251" spans="1:12" x14ac:dyDescent="0.2">
      <c r="A251" t="s">
        <v>617</v>
      </c>
      <c r="B251" t="s">
        <v>193</v>
      </c>
      <c r="C251" t="s">
        <v>664</v>
      </c>
      <c r="D251" t="s">
        <v>664</v>
      </c>
      <c r="E251" t="s">
        <v>242</v>
      </c>
      <c r="F251" t="s">
        <v>243</v>
      </c>
      <c r="G251" t="s">
        <v>244</v>
      </c>
      <c r="H251" t="s">
        <v>244</v>
      </c>
      <c r="I251" t="s">
        <v>282</v>
      </c>
      <c r="J251">
        <v>0.83</v>
      </c>
      <c r="K251">
        <v>2.33</v>
      </c>
      <c r="L251">
        <v>51.36</v>
      </c>
    </row>
    <row r="252" spans="1:12" x14ac:dyDescent="0.2">
      <c r="A252" t="s">
        <v>617</v>
      </c>
      <c r="B252" t="s">
        <v>193</v>
      </c>
      <c r="C252" t="s">
        <v>665</v>
      </c>
      <c r="D252" t="s">
        <v>665</v>
      </c>
      <c r="E252" t="s">
        <v>242</v>
      </c>
      <c r="F252" t="s">
        <v>243</v>
      </c>
      <c r="G252" t="s">
        <v>244</v>
      </c>
      <c r="H252" t="s">
        <v>244</v>
      </c>
      <c r="I252" t="s">
        <v>282</v>
      </c>
      <c r="J252">
        <v>0.85</v>
      </c>
      <c r="K252">
        <v>2.23</v>
      </c>
      <c r="L252">
        <v>51.5</v>
      </c>
    </row>
    <row r="253" spans="1:12" x14ac:dyDescent="0.2">
      <c r="A253" t="s">
        <v>617</v>
      </c>
      <c r="B253" t="s">
        <v>193</v>
      </c>
      <c r="C253" t="s">
        <v>666</v>
      </c>
      <c r="D253" t="s">
        <v>666</v>
      </c>
      <c r="E253" t="s">
        <v>247</v>
      </c>
      <c r="F253" t="s">
        <v>282</v>
      </c>
      <c r="G253" t="s">
        <v>292</v>
      </c>
      <c r="H253">
        <v>68</v>
      </c>
      <c r="I253" t="s">
        <v>282</v>
      </c>
      <c r="J253">
        <v>0.47</v>
      </c>
      <c r="K253">
        <v>3.07</v>
      </c>
      <c r="L253">
        <v>42.55</v>
      </c>
    </row>
    <row r="254" spans="1:12" x14ac:dyDescent="0.2">
      <c r="A254" t="s">
        <v>617</v>
      </c>
      <c r="B254" t="s">
        <v>193</v>
      </c>
      <c r="C254" t="s">
        <v>667</v>
      </c>
      <c r="D254" t="s">
        <v>667</v>
      </c>
      <c r="E254" t="s">
        <v>247</v>
      </c>
      <c r="F254" t="s">
        <v>282</v>
      </c>
      <c r="G254" t="s">
        <v>292</v>
      </c>
      <c r="H254">
        <v>68</v>
      </c>
      <c r="I254" t="s">
        <v>282</v>
      </c>
      <c r="J254">
        <v>0.51</v>
      </c>
      <c r="K254">
        <v>3.63</v>
      </c>
      <c r="L254">
        <v>51.89</v>
      </c>
    </row>
    <row r="255" spans="1:12" x14ac:dyDescent="0.2">
      <c r="A255" t="s">
        <v>617</v>
      </c>
      <c r="B255" t="s">
        <v>193</v>
      </c>
      <c r="C255" t="s">
        <v>668</v>
      </c>
      <c r="D255" t="s">
        <v>668</v>
      </c>
      <c r="E255" t="s">
        <v>247</v>
      </c>
      <c r="F255" t="s">
        <v>282</v>
      </c>
      <c r="G255" t="s">
        <v>292</v>
      </c>
      <c r="H255">
        <v>68</v>
      </c>
      <c r="I255" t="s">
        <v>282</v>
      </c>
      <c r="J255">
        <v>0.53</v>
      </c>
      <c r="K255">
        <v>3.3</v>
      </c>
      <c r="L255">
        <v>54.11</v>
      </c>
    </row>
    <row r="256" spans="1:12" x14ac:dyDescent="0.2">
      <c r="A256" t="s">
        <v>617</v>
      </c>
      <c r="B256" t="s">
        <v>193</v>
      </c>
      <c r="C256" t="s">
        <v>669</v>
      </c>
      <c r="D256" t="s">
        <v>669</v>
      </c>
      <c r="E256" t="s">
        <v>247</v>
      </c>
      <c r="F256" t="s">
        <v>282</v>
      </c>
      <c r="G256" t="s">
        <v>292</v>
      </c>
      <c r="H256">
        <v>103</v>
      </c>
      <c r="I256" t="s">
        <v>282</v>
      </c>
      <c r="J256">
        <v>0.95</v>
      </c>
      <c r="K256">
        <v>2.9</v>
      </c>
      <c r="L256">
        <v>174.58</v>
      </c>
    </row>
    <row r="257" spans="1:12" x14ac:dyDescent="0.2">
      <c r="A257" t="s">
        <v>617</v>
      </c>
      <c r="B257" t="s">
        <v>193</v>
      </c>
      <c r="C257" t="s">
        <v>670</v>
      </c>
      <c r="D257" t="s">
        <v>670</v>
      </c>
      <c r="E257" t="s">
        <v>247</v>
      </c>
      <c r="F257" t="s">
        <v>282</v>
      </c>
      <c r="G257" t="s">
        <v>292</v>
      </c>
      <c r="H257">
        <v>103</v>
      </c>
      <c r="I257" t="s">
        <v>282</v>
      </c>
      <c r="J257">
        <v>0.95</v>
      </c>
      <c r="K257">
        <v>3.05</v>
      </c>
      <c r="L257">
        <v>121.64</v>
      </c>
    </row>
    <row r="258" spans="1:12" x14ac:dyDescent="0.2">
      <c r="A258" t="s">
        <v>617</v>
      </c>
      <c r="B258" t="s">
        <v>193</v>
      </c>
      <c r="C258" t="s">
        <v>671</v>
      </c>
      <c r="D258" t="s">
        <v>671</v>
      </c>
      <c r="E258" t="s">
        <v>247</v>
      </c>
      <c r="F258" t="s">
        <v>282</v>
      </c>
      <c r="G258" t="s">
        <v>292</v>
      </c>
      <c r="H258">
        <v>103</v>
      </c>
      <c r="I258" t="s">
        <v>282</v>
      </c>
      <c r="J258">
        <v>0.96</v>
      </c>
      <c r="K258">
        <v>3.09</v>
      </c>
      <c r="L258">
        <v>109.58</v>
      </c>
    </row>
    <row r="259" spans="1:12" x14ac:dyDescent="0.2">
      <c r="A259" t="s">
        <v>617</v>
      </c>
      <c r="B259" t="s">
        <v>193</v>
      </c>
      <c r="C259" t="s">
        <v>672</v>
      </c>
      <c r="D259" t="s">
        <v>672</v>
      </c>
      <c r="E259" t="s">
        <v>247</v>
      </c>
      <c r="F259" t="s">
        <v>282</v>
      </c>
      <c r="G259" t="s">
        <v>292</v>
      </c>
      <c r="H259">
        <v>103</v>
      </c>
      <c r="I259" t="s">
        <v>282</v>
      </c>
      <c r="J259">
        <v>0.93</v>
      </c>
      <c r="K259">
        <v>3.01</v>
      </c>
      <c r="L259">
        <v>118.45</v>
      </c>
    </row>
    <row r="260" spans="1:12" x14ac:dyDescent="0.2">
      <c r="A260" t="s">
        <v>617</v>
      </c>
      <c r="B260" t="s">
        <v>193</v>
      </c>
      <c r="C260" t="s">
        <v>673</v>
      </c>
      <c r="D260" t="s">
        <v>673</v>
      </c>
      <c r="E260" t="s">
        <v>247</v>
      </c>
      <c r="F260" t="s">
        <v>282</v>
      </c>
      <c r="G260" t="s">
        <v>292</v>
      </c>
      <c r="H260">
        <v>103</v>
      </c>
      <c r="I260" t="s">
        <v>282</v>
      </c>
      <c r="J260">
        <v>0.97</v>
      </c>
      <c r="K260">
        <v>3</v>
      </c>
      <c r="L260">
        <v>117.43</v>
      </c>
    </row>
    <row r="261" spans="1:12" x14ac:dyDescent="0.2">
      <c r="A261" t="s">
        <v>617</v>
      </c>
      <c r="B261" t="s">
        <v>194</v>
      </c>
      <c r="C261" t="s">
        <v>674</v>
      </c>
      <c r="D261" t="s">
        <v>674</v>
      </c>
      <c r="E261" t="s">
        <v>242</v>
      </c>
      <c r="F261" t="s">
        <v>243</v>
      </c>
      <c r="G261" t="s">
        <v>244</v>
      </c>
      <c r="H261" t="s">
        <v>244</v>
      </c>
      <c r="I261" t="s">
        <v>282</v>
      </c>
      <c r="J261">
        <v>0.51</v>
      </c>
      <c r="K261">
        <v>3.55</v>
      </c>
      <c r="L261">
        <v>63.3</v>
      </c>
    </row>
    <row r="262" spans="1:12" x14ac:dyDescent="0.2">
      <c r="A262" t="s">
        <v>617</v>
      </c>
      <c r="B262" t="s">
        <v>194</v>
      </c>
      <c r="C262" t="s">
        <v>675</v>
      </c>
      <c r="D262" t="s">
        <v>675</v>
      </c>
      <c r="E262" t="s">
        <v>242</v>
      </c>
      <c r="F262" t="s">
        <v>243</v>
      </c>
      <c r="G262" t="s">
        <v>244</v>
      </c>
      <c r="H262" t="s">
        <v>244</v>
      </c>
      <c r="I262" t="s">
        <v>282</v>
      </c>
      <c r="J262">
        <v>0.5</v>
      </c>
      <c r="K262">
        <v>3.91</v>
      </c>
      <c r="L262">
        <v>42.46</v>
      </c>
    </row>
    <row r="263" spans="1:12" x14ac:dyDescent="0.2">
      <c r="A263" t="s">
        <v>617</v>
      </c>
      <c r="B263" t="s">
        <v>194</v>
      </c>
      <c r="C263" t="s">
        <v>676</v>
      </c>
      <c r="D263" t="s">
        <v>676</v>
      </c>
      <c r="E263" t="s">
        <v>242</v>
      </c>
      <c r="F263" t="s">
        <v>243</v>
      </c>
      <c r="G263" t="s">
        <v>244</v>
      </c>
      <c r="H263" t="s">
        <v>244</v>
      </c>
      <c r="I263" t="s">
        <v>282</v>
      </c>
      <c r="J263">
        <v>0.7</v>
      </c>
      <c r="K263">
        <v>3.78</v>
      </c>
      <c r="L263">
        <v>86.21</v>
      </c>
    </row>
    <row r="264" spans="1:12" x14ac:dyDescent="0.2">
      <c r="A264" t="s">
        <v>617</v>
      </c>
      <c r="B264" t="s">
        <v>194</v>
      </c>
      <c r="C264" t="s">
        <v>677</v>
      </c>
      <c r="D264" t="s">
        <v>677</v>
      </c>
      <c r="E264" t="s">
        <v>247</v>
      </c>
      <c r="F264" t="s">
        <v>243</v>
      </c>
      <c r="G264" t="s">
        <v>244</v>
      </c>
      <c r="H264">
        <v>30</v>
      </c>
      <c r="I264" t="s">
        <v>282</v>
      </c>
      <c r="J264">
        <v>0.6</v>
      </c>
      <c r="K264">
        <v>2.98</v>
      </c>
      <c r="L264">
        <v>150.82</v>
      </c>
    </row>
    <row r="265" spans="1:12" x14ac:dyDescent="0.2">
      <c r="A265" t="s">
        <v>617</v>
      </c>
      <c r="B265" t="s">
        <v>194</v>
      </c>
      <c r="C265" t="s">
        <v>678</v>
      </c>
      <c r="D265" t="s">
        <v>678</v>
      </c>
      <c r="E265" t="s">
        <v>247</v>
      </c>
      <c r="F265" t="s">
        <v>243</v>
      </c>
      <c r="G265" t="s">
        <v>244</v>
      </c>
      <c r="H265">
        <v>30</v>
      </c>
      <c r="I265" t="s">
        <v>282</v>
      </c>
      <c r="J265">
        <v>0.7</v>
      </c>
      <c r="K265">
        <v>3.2</v>
      </c>
      <c r="L265">
        <v>101.3</v>
      </c>
    </row>
    <row r="266" spans="1:12" x14ac:dyDescent="0.2">
      <c r="A266" t="s">
        <v>617</v>
      </c>
      <c r="B266" t="s">
        <v>194</v>
      </c>
      <c r="C266" t="s">
        <v>679</v>
      </c>
      <c r="D266" t="s">
        <v>679</v>
      </c>
      <c r="E266" t="s">
        <v>247</v>
      </c>
      <c r="F266" t="s">
        <v>243</v>
      </c>
      <c r="G266" t="s">
        <v>244</v>
      </c>
      <c r="H266">
        <v>30</v>
      </c>
      <c r="I266" t="s">
        <v>282</v>
      </c>
      <c r="J266">
        <v>0.92</v>
      </c>
      <c r="K266">
        <v>3.2</v>
      </c>
      <c r="L266">
        <v>82.95</v>
      </c>
    </row>
    <row r="267" spans="1:12" x14ac:dyDescent="0.2">
      <c r="A267" t="s">
        <v>617</v>
      </c>
      <c r="B267" t="s">
        <v>194</v>
      </c>
      <c r="C267" t="s">
        <v>680</v>
      </c>
      <c r="D267" t="s">
        <v>680</v>
      </c>
      <c r="E267" t="s">
        <v>247</v>
      </c>
      <c r="F267" t="s">
        <v>243</v>
      </c>
      <c r="G267" t="s">
        <v>244</v>
      </c>
      <c r="H267">
        <v>30</v>
      </c>
      <c r="I267" t="s">
        <v>282</v>
      </c>
      <c r="J267">
        <v>0.79</v>
      </c>
      <c r="K267">
        <v>3.06</v>
      </c>
      <c r="L267">
        <v>84.17</v>
      </c>
    </row>
    <row r="268" spans="1:12" x14ac:dyDescent="0.2">
      <c r="A268" t="s">
        <v>617</v>
      </c>
      <c r="B268" t="s">
        <v>195</v>
      </c>
      <c r="C268" t="s">
        <v>681</v>
      </c>
      <c r="D268" t="s">
        <v>681</v>
      </c>
      <c r="E268" t="s">
        <v>242</v>
      </c>
      <c r="F268" t="s">
        <v>243</v>
      </c>
      <c r="G268" t="s">
        <v>244</v>
      </c>
      <c r="H268" t="s">
        <v>244</v>
      </c>
      <c r="I268" t="s">
        <v>282</v>
      </c>
      <c r="J268">
        <v>0.68</v>
      </c>
      <c r="K268">
        <v>3.27</v>
      </c>
      <c r="L268">
        <v>104.34</v>
      </c>
    </row>
    <row r="269" spans="1:12" x14ac:dyDescent="0.2">
      <c r="A269" t="s">
        <v>617</v>
      </c>
      <c r="B269" t="s">
        <v>195</v>
      </c>
      <c r="C269" t="s">
        <v>682</v>
      </c>
      <c r="D269" t="s">
        <v>682</v>
      </c>
      <c r="E269" t="s">
        <v>242</v>
      </c>
      <c r="F269" t="s">
        <v>243</v>
      </c>
      <c r="G269" t="s">
        <v>244</v>
      </c>
      <c r="H269" t="s">
        <v>244</v>
      </c>
      <c r="I269" t="s">
        <v>282</v>
      </c>
      <c r="J269">
        <v>0.59</v>
      </c>
      <c r="K269">
        <v>3.17</v>
      </c>
      <c r="L269">
        <v>101.74</v>
      </c>
    </row>
    <row r="270" spans="1:12" x14ac:dyDescent="0.2">
      <c r="A270" t="s">
        <v>617</v>
      </c>
      <c r="B270" t="s">
        <v>195</v>
      </c>
      <c r="C270" t="s">
        <v>683</v>
      </c>
      <c r="D270" t="s">
        <v>683</v>
      </c>
      <c r="E270" t="s">
        <v>242</v>
      </c>
      <c r="F270" t="s">
        <v>243</v>
      </c>
      <c r="G270" t="s">
        <v>244</v>
      </c>
      <c r="H270" t="s">
        <v>244</v>
      </c>
      <c r="I270" t="s">
        <v>282</v>
      </c>
      <c r="J270">
        <v>0.53</v>
      </c>
      <c r="K270">
        <v>2.98</v>
      </c>
      <c r="L270">
        <v>117.72</v>
      </c>
    </row>
    <row r="271" spans="1:12" x14ac:dyDescent="0.2">
      <c r="A271" t="s">
        <v>617</v>
      </c>
      <c r="B271" t="s">
        <v>195</v>
      </c>
      <c r="C271" t="s">
        <v>684</v>
      </c>
      <c r="D271" t="s">
        <v>684</v>
      </c>
      <c r="E271" t="s">
        <v>247</v>
      </c>
      <c r="F271" t="s">
        <v>243</v>
      </c>
      <c r="G271" t="s">
        <v>244</v>
      </c>
      <c r="H271">
        <v>0</v>
      </c>
      <c r="I271" t="s">
        <v>282</v>
      </c>
      <c r="J271">
        <v>0.65</v>
      </c>
      <c r="K271">
        <v>3.07</v>
      </c>
      <c r="L271">
        <v>113.48</v>
      </c>
    </row>
    <row r="272" spans="1:12" x14ac:dyDescent="0.2">
      <c r="A272" t="s">
        <v>617</v>
      </c>
      <c r="B272" t="s">
        <v>195</v>
      </c>
      <c r="C272" t="s">
        <v>685</v>
      </c>
      <c r="D272" t="s">
        <v>685</v>
      </c>
      <c r="E272" t="s">
        <v>247</v>
      </c>
      <c r="F272" t="s">
        <v>243</v>
      </c>
      <c r="G272" t="s">
        <v>244</v>
      </c>
      <c r="H272">
        <v>0</v>
      </c>
      <c r="I272" t="s">
        <v>282</v>
      </c>
      <c r="J272">
        <v>0.73</v>
      </c>
      <c r="K272">
        <v>2.84</v>
      </c>
      <c r="L272">
        <v>110.53</v>
      </c>
    </row>
    <row r="273" spans="1:12" x14ac:dyDescent="0.2">
      <c r="A273" t="s">
        <v>617</v>
      </c>
      <c r="B273" t="s">
        <v>195</v>
      </c>
      <c r="C273" t="s">
        <v>686</v>
      </c>
      <c r="D273" t="s">
        <v>686</v>
      </c>
      <c r="E273" t="s">
        <v>247</v>
      </c>
      <c r="F273" t="s">
        <v>243</v>
      </c>
      <c r="G273" t="s">
        <v>244</v>
      </c>
      <c r="H273">
        <v>0</v>
      </c>
      <c r="I273" t="s">
        <v>282</v>
      </c>
      <c r="J273">
        <v>0.91</v>
      </c>
      <c r="K273">
        <v>3.03</v>
      </c>
      <c r="L273">
        <v>117.14</v>
      </c>
    </row>
    <row r="274" spans="1:12" x14ac:dyDescent="0.2">
      <c r="A274" t="s">
        <v>617</v>
      </c>
      <c r="B274" t="s">
        <v>195</v>
      </c>
      <c r="C274" t="s">
        <v>687</v>
      </c>
      <c r="D274" t="s">
        <v>687</v>
      </c>
      <c r="E274" t="s">
        <v>247</v>
      </c>
      <c r="F274" t="s">
        <v>243</v>
      </c>
      <c r="G274" t="s">
        <v>244</v>
      </c>
      <c r="H274">
        <v>0</v>
      </c>
      <c r="I274" t="s">
        <v>282</v>
      </c>
      <c r="J274">
        <v>0.81</v>
      </c>
      <c r="K274">
        <v>3.12</v>
      </c>
      <c r="L274">
        <v>113.09</v>
      </c>
    </row>
    <row r="275" spans="1:12" x14ac:dyDescent="0.2">
      <c r="A275" t="s">
        <v>617</v>
      </c>
      <c r="B275" t="s">
        <v>195</v>
      </c>
      <c r="C275" t="s">
        <v>688</v>
      </c>
      <c r="D275" t="s">
        <v>688</v>
      </c>
      <c r="E275" t="s">
        <v>247</v>
      </c>
      <c r="F275" t="s">
        <v>243</v>
      </c>
      <c r="G275" t="s">
        <v>244</v>
      </c>
      <c r="H275">
        <v>0</v>
      </c>
      <c r="I275" t="s">
        <v>282</v>
      </c>
      <c r="J275">
        <v>0.96</v>
      </c>
      <c r="K275">
        <v>3.06</v>
      </c>
      <c r="L275">
        <v>108.36</v>
      </c>
    </row>
    <row r="276" spans="1:12" x14ac:dyDescent="0.2">
      <c r="A276" t="s">
        <v>617</v>
      </c>
      <c r="B276" t="s">
        <v>184</v>
      </c>
      <c r="C276" t="s">
        <v>689</v>
      </c>
      <c r="D276" t="s">
        <v>690</v>
      </c>
      <c r="E276" t="s">
        <v>242</v>
      </c>
      <c r="F276" t="s">
        <v>243</v>
      </c>
      <c r="G276" t="s">
        <v>244</v>
      </c>
      <c r="H276" t="s">
        <v>244</v>
      </c>
      <c r="I276" t="s">
        <v>243</v>
      </c>
      <c r="J276">
        <v>0.79</v>
      </c>
      <c r="K276">
        <v>1.89</v>
      </c>
      <c r="L276">
        <v>141.63</v>
      </c>
    </row>
    <row r="277" spans="1:12" x14ac:dyDescent="0.2">
      <c r="A277" t="s">
        <v>617</v>
      </c>
      <c r="B277" t="s">
        <v>184</v>
      </c>
      <c r="C277" t="s">
        <v>691</v>
      </c>
      <c r="D277" t="s">
        <v>692</v>
      </c>
      <c r="E277" t="s">
        <v>242</v>
      </c>
      <c r="F277" t="s">
        <v>243</v>
      </c>
      <c r="G277" t="s">
        <v>244</v>
      </c>
      <c r="H277" t="s">
        <v>244</v>
      </c>
      <c r="I277" t="s">
        <v>243</v>
      </c>
      <c r="J277">
        <v>0.53</v>
      </c>
      <c r="K277">
        <v>1.89</v>
      </c>
      <c r="L277">
        <v>110.37</v>
      </c>
    </row>
    <row r="278" spans="1:12" x14ac:dyDescent="0.2">
      <c r="A278" t="s">
        <v>617</v>
      </c>
      <c r="B278" t="s">
        <v>184</v>
      </c>
      <c r="C278" t="s">
        <v>693</v>
      </c>
      <c r="D278" t="s">
        <v>694</v>
      </c>
      <c r="E278" t="s">
        <v>242</v>
      </c>
      <c r="F278" t="s">
        <v>243</v>
      </c>
      <c r="G278" t="s">
        <v>244</v>
      </c>
      <c r="H278" t="s">
        <v>244</v>
      </c>
      <c r="I278" t="s">
        <v>243</v>
      </c>
      <c r="J278">
        <v>0.63</v>
      </c>
      <c r="K278">
        <v>1.91</v>
      </c>
      <c r="L278">
        <v>119.43</v>
      </c>
    </row>
    <row r="279" spans="1:12" x14ac:dyDescent="0.2">
      <c r="A279" t="s">
        <v>617</v>
      </c>
      <c r="B279" t="s">
        <v>184</v>
      </c>
      <c r="C279" t="s">
        <v>695</v>
      </c>
      <c r="D279" t="s">
        <v>696</v>
      </c>
      <c r="E279" t="s">
        <v>242</v>
      </c>
      <c r="F279" t="s">
        <v>243</v>
      </c>
      <c r="G279" t="s">
        <v>244</v>
      </c>
      <c r="H279" t="s">
        <v>244</v>
      </c>
      <c r="I279" t="s">
        <v>243</v>
      </c>
      <c r="J279">
        <v>0.82</v>
      </c>
      <c r="K279">
        <v>1.97</v>
      </c>
      <c r="L279">
        <v>134.26</v>
      </c>
    </row>
    <row r="280" spans="1:12" x14ac:dyDescent="0.2">
      <c r="A280" t="s">
        <v>617</v>
      </c>
      <c r="B280" t="s">
        <v>184</v>
      </c>
      <c r="C280" t="s">
        <v>697</v>
      </c>
      <c r="D280" t="s">
        <v>698</v>
      </c>
      <c r="E280" t="s">
        <v>242</v>
      </c>
      <c r="F280" t="s">
        <v>243</v>
      </c>
      <c r="G280" t="s">
        <v>244</v>
      </c>
      <c r="H280" t="s">
        <v>244</v>
      </c>
      <c r="I280" t="s">
        <v>243</v>
      </c>
      <c r="J280">
        <v>0.68</v>
      </c>
      <c r="K280">
        <v>2</v>
      </c>
      <c r="L280">
        <v>119.11</v>
      </c>
    </row>
    <row r="281" spans="1:12" x14ac:dyDescent="0.2">
      <c r="A281" t="s">
        <v>617</v>
      </c>
      <c r="B281" t="s">
        <v>184</v>
      </c>
      <c r="C281" t="s">
        <v>699</v>
      </c>
      <c r="D281" t="s">
        <v>700</v>
      </c>
      <c r="E281" t="s">
        <v>242</v>
      </c>
      <c r="F281" t="s">
        <v>243</v>
      </c>
      <c r="G281" t="s">
        <v>244</v>
      </c>
      <c r="H281" t="s">
        <v>244</v>
      </c>
      <c r="I281" t="s">
        <v>243</v>
      </c>
      <c r="J281">
        <v>0.65</v>
      </c>
      <c r="K281">
        <v>1.96</v>
      </c>
      <c r="L281">
        <v>96.89</v>
      </c>
    </row>
    <row r="282" spans="1:12" x14ac:dyDescent="0.2">
      <c r="A282" t="s">
        <v>617</v>
      </c>
      <c r="B282" t="s">
        <v>184</v>
      </c>
      <c r="C282" t="s">
        <v>701</v>
      </c>
      <c r="D282" t="s">
        <v>702</v>
      </c>
      <c r="E282" t="s">
        <v>242</v>
      </c>
      <c r="F282" t="s">
        <v>243</v>
      </c>
      <c r="G282" t="s">
        <v>244</v>
      </c>
      <c r="H282" t="s">
        <v>244</v>
      </c>
      <c r="I282" t="s">
        <v>243</v>
      </c>
      <c r="J282">
        <v>0.77</v>
      </c>
      <c r="K282">
        <v>1.92</v>
      </c>
      <c r="L282">
        <v>119.57</v>
      </c>
    </row>
    <row r="283" spans="1:12" x14ac:dyDescent="0.2">
      <c r="A283" t="s">
        <v>617</v>
      </c>
      <c r="B283" t="s">
        <v>184</v>
      </c>
      <c r="C283" t="s">
        <v>703</v>
      </c>
      <c r="D283" t="s">
        <v>704</v>
      </c>
      <c r="E283" t="s">
        <v>242</v>
      </c>
      <c r="F283" t="s">
        <v>243</v>
      </c>
      <c r="G283" t="s">
        <v>244</v>
      </c>
      <c r="H283" t="s">
        <v>244</v>
      </c>
      <c r="I283" t="s">
        <v>243</v>
      </c>
      <c r="J283">
        <v>0.85</v>
      </c>
      <c r="K283">
        <v>1.92</v>
      </c>
      <c r="L283">
        <v>149.47</v>
      </c>
    </row>
    <row r="284" spans="1:12" x14ac:dyDescent="0.2">
      <c r="A284" t="s">
        <v>617</v>
      </c>
      <c r="B284" t="s">
        <v>184</v>
      </c>
      <c r="C284" t="s">
        <v>705</v>
      </c>
      <c r="D284" t="s">
        <v>706</v>
      </c>
      <c r="E284" t="s">
        <v>242</v>
      </c>
      <c r="F284" t="s">
        <v>243</v>
      </c>
      <c r="G284" t="s">
        <v>244</v>
      </c>
      <c r="H284" t="s">
        <v>244</v>
      </c>
      <c r="I284" t="s">
        <v>243</v>
      </c>
      <c r="J284">
        <v>0.75</v>
      </c>
      <c r="K284">
        <v>1.97</v>
      </c>
      <c r="L284">
        <v>104.76</v>
      </c>
    </row>
    <row r="285" spans="1:12" x14ac:dyDescent="0.2">
      <c r="A285" t="s">
        <v>617</v>
      </c>
      <c r="B285" t="s">
        <v>184</v>
      </c>
      <c r="C285" t="s">
        <v>707</v>
      </c>
      <c r="D285" t="s">
        <v>708</v>
      </c>
      <c r="E285" t="s">
        <v>247</v>
      </c>
      <c r="F285" t="s">
        <v>243</v>
      </c>
      <c r="G285" t="s">
        <v>244</v>
      </c>
      <c r="H285">
        <v>0</v>
      </c>
      <c r="I285" t="s">
        <v>243</v>
      </c>
      <c r="J285">
        <v>0.91</v>
      </c>
      <c r="K285">
        <v>1.92</v>
      </c>
      <c r="L285">
        <v>109.23</v>
      </c>
    </row>
    <row r="286" spans="1:12" x14ac:dyDescent="0.2">
      <c r="A286" t="s">
        <v>617</v>
      </c>
      <c r="B286" t="s">
        <v>184</v>
      </c>
      <c r="C286" t="s">
        <v>709</v>
      </c>
      <c r="D286" t="s">
        <v>710</v>
      </c>
      <c r="E286" t="s">
        <v>247</v>
      </c>
      <c r="F286" t="s">
        <v>243</v>
      </c>
      <c r="G286" t="s">
        <v>244</v>
      </c>
      <c r="H286">
        <v>0</v>
      </c>
      <c r="I286" t="s">
        <v>243</v>
      </c>
      <c r="J286">
        <v>0.86</v>
      </c>
      <c r="K286">
        <v>1.89</v>
      </c>
      <c r="L286">
        <v>116.78</v>
      </c>
    </row>
    <row r="287" spans="1:12" x14ac:dyDescent="0.2">
      <c r="A287" t="s">
        <v>617</v>
      </c>
      <c r="B287" t="s">
        <v>184</v>
      </c>
      <c r="C287" t="s">
        <v>711</v>
      </c>
      <c r="D287" t="s">
        <v>712</v>
      </c>
      <c r="E287" t="s">
        <v>247</v>
      </c>
      <c r="F287" t="s">
        <v>243</v>
      </c>
      <c r="G287" t="s">
        <v>244</v>
      </c>
      <c r="H287">
        <v>0</v>
      </c>
      <c r="I287" t="s">
        <v>243</v>
      </c>
      <c r="J287">
        <v>0.87</v>
      </c>
      <c r="K287">
        <v>1.91</v>
      </c>
      <c r="L287">
        <v>103.94</v>
      </c>
    </row>
    <row r="288" spans="1:12" x14ac:dyDescent="0.2">
      <c r="A288" t="s">
        <v>617</v>
      </c>
      <c r="B288" t="s">
        <v>166</v>
      </c>
      <c r="C288" t="s">
        <v>713</v>
      </c>
      <c r="D288" t="s">
        <v>714</v>
      </c>
      <c r="E288" t="s">
        <v>242</v>
      </c>
      <c r="F288" t="s">
        <v>243</v>
      </c>
      <c r="G288" t="s">
        <v>244</v>
      </c>
      <c r="H288" t="s">
        <v>244</v>
      </c>
      <c r="I288" t="s">
        <v>243</v>
      </c>
      <c r="J288">
        <v>0.54</v>
      </c>
      <c r="K288">
        <v>2.2599999999999998</v>
      </c>
      <c r="L288">
        <v>68.58</v>
      </c>
    </row>
    <row r="289" spans="1:12" x14ac:dyDescent="0.2">
      <c r="A289" t="s">
        <v>617</v>
      </c>
      <c r="B289" t="s">
        <v>166</v>
      </c>
      <c r="C289" t="s">
        <v>715</v>
      </c>
      <c r="D289" t="s">
        <v>716</v>
      </c>
      <c r="E289" t="s">
        <v>242</v>
      </c>
      <c r="F289" t="s">
        <v>243</v>
      </c>
      <c r="G289" t="s">
        <v>244</v>
      </c>
      <c r="H289" t="s">
        <v>244</v>
      </c>
      <c r="I289" t="s">
        <v>243</v>
      </c>
      <c r="J289">
        <v>0.57999999999999996</v>
      </c>
      <c r="K289">
        <v>2.2799999999999998</v>
      </c>
      <c r="L289">
        <v>66.05</v>
      </c>
    </row>
    <row r="290" spans="1:12" x14ac:dyDescent="0.2">
      <c r="A290" t="s">
        <v>617</v>
      </c>
      <c r="B290" t="s">
        <v>166</v>
      </c>
      <c r="C290" t="s">
        <v>717</v>
      </c>
      <c r="D290" t="s">
        <v>718</v>
      </c>
      <c r="E290" t="s">
        <v>242</v>
      </c>
      <c r="F290" t="s">
        <v>243</v>
      </c>
      <c r="G290" t="s">
        <v>244</v>
      </c>
      <c r="H290" t="s">
        <v>244</v>
      </c>
      <c r="I290" t="s">
        <v>243</v>
      </c>
      <c r="J290">
        <v>0.39</v>
      </c>
      <c r="K290">
        <v>2.2799999999999998</v>
      </c>
      <c r="L290">
        <v>101.81</v>
      </c>
    </row>
    <row r="291" spans="1:12" x14ac:dyDescent="0.2">
      <c r="A291" t="s">
        <v>617</v>
      </c>
      <c r="B291" t="s">
        <v>166</v>
      </c>
      <c r="C291" t="s">
        <v>719</v>
      </c>
      <c r="D291" t="s">
        <v>720</v>
      </c>
      <c r="E291" t="s">
        <v>242</v>
      </c>
      <c r="F291" t="s">
        <v>243</v>
      </c>
      <c r="G291" t="s">
        <v>244</v>
      </c>
      <c r="H291" t="s">
        <v>244</v>
      </c>
      <c r="I291" t="s">
        <v>243</v>
      </c>
      <c r="J291">
        <v>0.53</v>
      </c>
      <c r="K291">
        <v>2.35</v>
      </c>
      <c r="L291">
        <v>76.709999999999994</v>
      </c>
    </row>
    <row r="292" spans="1:12" x14ac:dyDescent="0.2">
      <c r="A292" t="s">
        <v>617</v>
      </c>
      <c r="B292" t="s">
        <v>166</v>
      </c>
      <c r="C292" t="s">
        <v>721</v>
      </c>
      <c r="D292" t="s">
        <v>722</v>
      </c>
      <c r="E292" t="s">
        <v>247</v>
      </c>
      <c r="F292" t="s">
        <v>243</v>
      </c>
      <c r="G292" t="s">
        <v>244</v>
      </c>
      <c r="H292">
        <v>0</v>
      </c>
      <c r="I292" t="s">
        <v>243</v>
      </c>
      <c r="J292">
        <v>0.67</v>
      </c>
      <c r="K292">
        <v>2.21</v>
      </c>
      <c r="L292">
        <v>71.790000000000006</v>
      </c>
    </row>
    <row r="293" spans="1:12" x14ac:dyDescent="0.2">
      <c r="A293" t="s">
        <v>617</v>
      </c>
      <c r="B293" t="s">
        <v>166</v>
      </c>
      <c r="C293" t="s">
        <v>723</v>
      </c>
      <c r="D293" t="s">
        <v>724</v>
      </c>
      <c r="E293" t="s">
        <v>247</v>
      </c>
      <c r="F293" t="s">
        <v>243</v>
      </c>
      <c r="G293" t="s">
        <v>244</v>
      </c>
      <c r="H293">
        <v>0</v>
      </c>
      <c r="I293" t="s">
        <v>243</v>
      </c>
      <c r="J293">
        <v>0.71</v>
      </c>
      <c r="K293">
        <v>2.2400000000000002</v>
      </c>
      <c r="L293">
        <v>72.17</v>
      </c>
    </row>
    <row r="294" spans="1:12" x14ac:dyDescent="0.2">
      <c r="A294" t="s">
        <v>617</v>
      </c>
      <c r="B294" t="s">
        <v>166</v>
      </c>
      <c r="C294" t="s">
        <v>725</v>
      </c>
      <c r="D294" t="s">
        <v>726</v>
      </c>
      <c r="E294" t="s">
        <v>247</v>
      </c>
      <c r="F294" t="s">
        <v>243</v>
      </c>
      <c r="G294" t="s">
        <v>244</v>
      </c>
      <c r="H294">
        <v>0</v>
      </c>
      <c r="I294" t="s">
        <v>243</v>
      </c>
      <c r="J294">
        <v>0.59</v>
      </c>
      <c r="K294">
        <v>2.1800000000000002</v>
      </c>
      <c r="L294">
        <v>76.069999999999993</v>
      </c>
    </row>
    <row r="295" spans="1:12" x14ac:dyDescent="0.2">
      <c r="A295" t="s">
        <v>617</v>
      </c>
      <c r="B295" t="s">
        <v>163</v>
      </c>
      <c r="C295" t="s">
        <v>727</v>
      </c>
      <c r="D295" t="s">
        <v>728</v>
      </c>
      <c r="E295" t="s">
        <v>242</v>
      </c>
      <c r="F295" t="s">
        <v>243</v>
      </c>
      <c r="G295" t="s">
        <v>244</v>
      </c>
      <c r="H295" t="s">
        <v>244</v>
      </c>
      <c r="I295" t="s">
        <v>243</v>
      </c>
      <c r="J295">
        <v>0.77</v>
      </c>
      <c r="K295">
        <v>3.54</v>
      </c>
      <c r="L295">
        <v>75.849999999999994</v>
      </c>
    </row>
    <row r="296" spans="1:12" x14ac:dyDescent="0.2">
      <c r="A296" t="s">
        <v>617</v>
      </c>
      <c r="B296" t="s">
        <v>163</v>
      </c>
      <c r="C296" t="s">
        <v>729</v>
      </c>
      <c r="D296" t="s">
        <v>730</v>
      </c>
      <c r="E296" t="s">
        <v>242</v>
      </c>
      <c r="F296" t="s">
        <v>243</v>
      </c>
      <c r="G296" t="s">
        <v>244</v>
      </c>
      <c r="H296" t="s">
        <v>244</v>
      </c>
      <c r="I296" t="s">
        <v>243</v>
      </c>
      <c r="J296">
        <v>0.71</v>
      </c>
      <c r="K296">
        <v>3.48</v>
      </c>
      <c r="L296">
        <v>66.16</v>
      </c>
    </row>
    <row r="297" spans="1:12" x14ac:dyDescent="0.2">
      <c r="A297" t="s">
        <v>617</v>
      </c>
      <c r="B297" t="s">
        <v>163</v>
      </c>
      <c r="C297" t="s">
        <v>731</v>
      </c>
      <c r="D297" t="s">
        <v>732</v>
      </c>
      <c r="E297" t="s">
        <v>242</v>
      </c>
      <c r="F297" t="s">
        <v>243</v>
      </c>
      <c r="G297" t="s">
        <v>244</v>
      </c>
      <c r="H297" t="s">
        <v>244</v>
      </c>
      <c r="I297" t="s">
        <v>243</v>
      </c>
      <c r="J297">
        <v>0.54</v>
      </c>
      <c r="K297">
        <v>3.21</v>
      </c>
      <c r="L297">
        <v>74.86</v>
      </c>
    </row>
    <row r="298" spans="1:12" x14ac:dyDescent="0.2">
      <c r="A298" t="s">
        <v>617</v>
      </c>
      <c r="B298" t="s">
        <v>163</v>
      </c>
      <c r="C298" t="s">
        <v>733</v>
      </c>
      <c r="D298" t="s">
        <v>734</v>
      </c>
      <c r="E298" t="s">
        <v>242</v>
      </c>
      <c r="F298" t="s">
        <v>243</v>
      </c>
      <c r="G298" t="s">
        <v>244</v>
      </c>
      <c r="H298" t="s">
        <v>244</v>
      </c>
      <c r="I298" t="s">
        <v>243</v>
      </c>
      <c r="J298">
        <v>0.66</v>
      </c>
      <c r="K298">
        <v>3.2</v>
      </c>
      <c r="L298">
        <v>76.77</v>
      </c>
    </row>
    <row r="299" spans="1:12" x14ac:dyDescent="0.2">
      <c r="A299" t="s">
        <v>617</v>
      </c>
      <c r="B299" t="s">
        <v>163</v>
      </c>
      <c r="C299" t="s">
        <v>735</v>
      </c>
      <c r="D299" t="s">
        <v>736</v>
      </c>
      <c r="E299" t="s">
        <v>242</v>
      </c>
      <c r="F299" t="s">
        <v>243</v>
      </c>
      <c r="G299" t="s">
        <v>244</v>
      </c>
      <c r="H299" t="s">
        <v>244</v>
      </c>
      <c r="I299" t="s">
        <v>243</v>
      </c>
      <c r="J299">
        <v>0.7</v>
      </c>
      <c r="K299">
        <v>3.52</v>
      </c>
      <c r="L299">
        <v>80.56</v>
      </c>
    </row>
    <row r="300" spans="1:12" x14ac:dyDescent="0.2">
      <c r="A300" t="s">
        <v>617</v>
      </c>
      <c r="B300" t="s">
        <v>163</v>
      </c>
      <c r="C300" t="s">
        <v>737</v>
      </c>
      <c r="D300" t="s">
        <v>738</v>
      </c>
      <c r="E300" t="s">
        <v>247</v>
      </c>
      <c r="F300" t="s">
        <v>243</v>
      </c>
      <c r="G300" t="s">
        <v>244</v>
      </c>
      <c r="H300">
        <v>7</v>
      </c>
      <c r="I300" t="s">
        <v>243</v>
      </c>
      <c r="J300">
        <v>0.88</v>
      </c>
      <c r="K300">
        <v>3.55</v>
      </c>
      <c r="L300">
        <v>57.62</v>
      </c>
    </row>
    <row r="301" spans="1:12" x14ac:dyDescent="0.2">
      <c r="A301" t="s">
        <v>617</v>
      </c>
      <c r="B301" t="s">
        <v>163</v>
      </c>
      <c r="C301" t="s">
        <v>739</v>
      </c>
      <c r="D301" t="s">
        <v>740</v>
      </c>
      <c r="E301" t="s">
        <v>247</v>
      </c>
      <c r="F301" t="s">
        <v>243</v>
      </c>
      <c r="G301" t="s">
        <v>244</v>
      </c>
      <c r="H301">
        <v>7</v>
      </c>
      <c r="I301" t="s">
        <v>243</v>
      </c>
      <c r="J301">
        <v>0.78</v>
      </c>
      <c r="K301">
        <v>3.65</v>
      </c>
      <c r="L301">
        <v>73.02</v>
      </c>
    </row>
    <row r="302" spans="1:12" x14ac:dyDescent="0.2">
      <c r="A302" t="s">
        <v>617</v>
      </c>
      <c r="B302" t="s">
        <v>164</v>
      </c>
      <c r="C302" t="s">
        <v>741</v>
      </c>
      <c r="D302" t="s">
        <v>742</v>
      </c>
      <c r="E302" t="s">
        <v>242</v>
      </c>
      <c r="F302" t="s">
        <v>243</v>
      </c>
      <c r="G302" t="s">
        <v>244</v>
      </c>
      <c r="H302" t="s">
        <v>244</v>
      </c>
      <c r="I302" t="s">
        <v>243</v>
      </c>
      <c r="J302">
        <v>0.61</v>
      </c>
      <c r="K302">
        <v>3.05</v>
      </c>
      <c r="L302">
        <v>85.99</v>
      </c>
    </row>
    <row r="303" spans="1:12" x14ac:dyDescent="0.2">
      <c r="A303" t="s">
        <v>617</v>
      </c>
      <c r="B303" t="s">
        <v>164</v>
      </c>
      <c r="C303" t="s">
        <v>743</v>
      </c>
      <c r="D303" t="s">
        <v>744</v>
      </c>
      <c r="E303" t="s">
        <v>242</v>
      </c>
      <c r="F303" t="s">
        <v>243</v>
      </c>
      <c r="G303" t="s">
        <v>244</v>
      </c>
      <c r="H303" t="s">
        <v>244</v>
      </c>
      <c r="I303" t="s">
        <v>243</v>
      </c>
      <c r="J303">
        <v>1</v>
      </c>
      <c r="K303">
        <v>3.6</v>
      </c>
      <c r="L303">
        <v>53.06</v>
      </c>
    </row>
    <row r="304" spans="1:12" x14ac:dyDescent="0.2">
      <c r="A304" t="s">
        <v>617</v>
      </c>
      <c r="B304" t="s">
        <v>164</v>
      </c>
      <c r="C304" t="s">
        <v>745</v>
      </c>
      <c r="D304" t="s">
        <v>746</v>
      </c>
      <c r="E304" t="s">
        <v>242</v>
      </c>
      <c r="F304" t="s">
        <v>243</v>
      </c>
      <c r="G304" t="s">
        <v>244</v>
      </c>
      <c r="H304" t="s">
        <v>244</v>
      </c>
      <c r="I304" t="s">
        <v>243</v>
      </c>
      <c r="J304">
        <v>0.56999999999999995</v>
      </c>
      <c r="K304">
        <v>3.05</v>
      </c>
      <c r="L304">
        <v>60.67</v>
      </c>
    </row>
    <row r="305" spans="1:12" x14ac:dyDescent="0.2">
      <c r="A305" t="s">
        <v>617</v>
      </c>
      <c r="B305" t="s">
        <v>164</v>
      </c>
      <c r="C305" t="s">
        <v>747</v>
      </c>
      <c r="D305" t="s">
        <v>748</v>
      </c>
      <c r="E305" t="s">
        <v>242</v>
      </c>
      <c r="F305" t="s">
        <v>243</v>
      </c>
      <c r="G305" t="s">
        <v>244</v>
      </c>
      <c r="H305" t="s">
        <v>244</v>
      </c>
      <c r="I305" t="s">
        <v>243</v>
      </c>
      <c r="J305">
        <v>0.47</v>
      </c>
      <c r="K305">
        <v>3.03</v>
      </c>
      <c r="L305">
        <v>72.75</v>
      </c>
    </row>
    <row r="306" spans="1:12" x14ac:dyDescent="0.2">
      <c r="A306" t="s">
        <v>617</v>
      </c>
      <c r="B306" t="s">
        <v>164</v>
      </c>
      <c r="C306" t="s">
        <v>749</v>
      </c>
      <c r="D306" t="s">
        <v>750</v>
      </c>
      <c r="E306" t="s">
        <v>247</v>
      </c>
      <c r="F306" t="s">
        <v>243</v>
      </c>
      <c r="G306" t="s">
        <v>244</v>
      </c>
      <c r="H306">
        <v>0</v>
      </c>
      <c r="I306" t="s">
        <v>243</v>
      </c>
      <c r="J306">
        <v>0.77</v>
      </c>
      <c r="K306">
        <v>3.49</v>
      </c>
      <c r="L306">
        <v>83.35</v>
      </c>
    </row>
    <row r="307" spans="1:12" x14ac:dyDescent="0.2">
      <c r="A307" t="s">
        <v>617</v>
      </c>
      <c r="B307" t="s">
        <v>164</v>
      </c>
      <c r="C307" t="s">
        <v>751</v>
      </c>
      <c r="D307" t="s">
        <v>752</v>
      </c>
      <c r="E307" t="s">
        <v>247</v>
      </c>
      <c r="F307" t="s">
        <v>243</v>
      </c>
      <c r="G307" t="s">
        <v>244</v>
      </c>
      <c r="H307">
        <v>0</v>
      </c>
      <c r="I307" t="s">
        <v>243</v>
      </c>
      <c r="J307">
        <v>0.99</v>
      </c>
      <c r="K307">
        <v>3.67</v>
      </c>
      <c r="L307">
        <v>82.06</v>
      </c>
    </row>
    <row r="308" spans="1:12" x14ac:dyDescent="0.2">
      <c r="A308" t="s">
        <v>617</v>
      </c>
      <c r="B308" t="s">
        <v>164</v>
      </c>
      <c r="C308" t="s">
        <v>753</v>
      </c>
      <c r="D308" t="s">
        <v>754</v>
      </c>
      <c r="E308" t="s">
        <v>247</v>
      </c>
      <c r="F308" t="s">
        <v>243</v>
      </c>
      <c r="G308" t="s">
        <v>244</v>
      </c>
      <c r="H308">
        <v>0</v>
      </c>
      <c r="I308" t="s">
        <v>243</v>
      </c>
      <c r="J308">
        <v>0.97</v>
      </c>
      <c r="K308">
        <v>3.49</v>
      </c>
      <c r="L308">
        <v>54.64</v>
      </c>
    </row>
    <row r="309" spans="1:12" x14ac:dyDescent="0.2">
      <c r="A309" t="s">
        <v>617</v>
      </c>
      <c r="B309" t="s">
        <v>164</v>
      </c>
      <c r="C309" t="s">
        <v>755</v>
      </c>
      <c r="D309" t="s">
        <v>756</v>
      </c>
      <c r="E309" t="s">
        <v>247</v>
      </c>
      <c r="F309" t="s">
        <v>243</v>
      </c>
      <c r="G309" t="s">
        <v>244</v>
      </c>
      <c r="H309">
        <v>0</v>
      </c>
      <c r="I309" t="s">
        <v>243</v>
      </c>
      <c r="J309">
        <v>0.96</v>
      </c>
      <c r="K309">
        <v>3.52</v>
      </c>
      <c r="L309">
        <v>55.54</v>
      </c>
    </row>
    <row r="310" spans="1:12" x14ac:dyDescent="0.2">
      <c r="A310" t="s">
        <v>617</v>
      </c>
      <c r="B310" t="s">
        <v>164</v>
      </c>
      <c r="C310" t="s">
        <v>757</v>
      </c>
      <c r="D310" t="s">
        <v>758</v>
      </c>
      <c r="E310" t="s">
        <v>247</v>
      </c>
      <c r="F310" t="s">
        <v>243</v>
      </c>
      <c r="G310" t="s">
        <v>244</v>
      </c>
      <c r="H310">
        <v>0</v>
      </c>
      <c r="I310" t="s">
        <v>243</v>
      </c>
      <c r="J310">
        <v>0.9</v>
      </c>
      <c r="K310">
        <v>3.54</v>
      </c>
      <c r="L310">
        <v>68.42</v>
      </c>
    </row>
    <row r="311" spans="1:12" x14ac:dyDescent="0.2">
      <c r="A311" t="s">
        <v>617</v>
      </c>
      <c r="B311" t="s">
        <v>165</v>
      </c>
      <c r="C311" t="s">
        <v>759</v>
      </c>
      <c r="D311" t="s">
        <v>760</v>
      </c>
      <c r="E311" t="s">
        <v>242</v>
      </c>
      <c r="F311" t="s">
        <v>243</v>
      </c>
      <c r="G311" t="s">
        <v>244</v>
      </c>
      <c r="H311" t="s">
        <v>244</v>
      </c>
      <c r="I311" t="s">
        <v>243</v>
      </c>
      <c r="J311">
        <v>0.28999999999999998</v>
      </c>
      <c r="K311">
        <v>3.14</v>
      </c>
      <c r="L311">
        <v>97.51</v>
      </c>
    </row>
    <row r="312" spans="1:12" x14ac:dyDescent="0.2">
      <c r="A312" t="s">
        <v>617</v>
      </c>
      <c r="B312" t="s">
        <v>165</v>
      </c>
      <c r="C312" t="s">
        <v>761</v>
      </c>
      <c r="D312" t="s">
        <v>762</v>
      </c>
      <c r="E312" t="s">
        <v>242</v>
      </c>
      <c r="F312" t="s">
        <v>243</v>
      </c>
      <c r="G312" t="s">
        <v>244</v>
      </c>
      <c r="H312" t="s">
        <v>244</v>
      </c>
      <c r="I312" t="s">
        <v>243</v>
      </c>
      <c r="J312">
        <v>0.56999999999999995</v>
      </c>
      <c r="K312">
        <v>2</v>
      </c>
      <c r="L312">
        <v>65.77</v>
      </c>
    </row>
    <row r="313" spans="1:12" x14ac:dyDescent="0.2">
      <c r="A313" t="s">
        <v>617</v>
      </c>
      <c r="B313" t="s">
        <v>165</v>
      </c>
      <c r="C313" t="s">
        <v>763</v>
      </c>
      <c r="D313" t="s">
        <v>764</v>
      </c>
      <c r="E313" t="s">
        <v>247</v>
      </c>
      <c r="F313" t="s">
        <v>243</v>
      </c>
      <c r="G313" t="s">
        <v>244</v>
      </c>
      <c r="H313">
        <v>0</v>
      </c>
      <c r="I313" t="s">
        <v>243</v>
      </c>
      <c r="J313">
        <v>0.71</v>
      </c>
      <c r="K313">
        <v>3.17</v>
      </c>
      <c r="L313">
        <v>87.3</v>
      </c>
    </row>
    <row r="314" spans="1:12" x14ac:dyDescent="0.2">
      <c r="A314" t="s">
        <v>617</v>
      </c>
      <c r="B314" t="s">
        <v>165</v>
      </c>
      <c r="C314" t="s">
        <v>765</v>
      </c>
      <c r="D314" t="s">
        <v>766</v>
      </c>
      <c r="E314" t="s">
        <v>247</v>
      </c>
      <c r="F314" t="s">
        <v>243</v>
      </c>
      <c r="G314" t="s">
        <v>244</v>
      </c>
      <c r="H314">
        <v>0</v>
      </c>
      <c r="I314" t="s">
        <v>243</v>
      </c>
      <c r="J314">
        <v>0.7</v>
      </c>
      <c r="K314">
        <v>3.16</v>
      </c>
      <c r="L314">
        <v>88.83</v>
      </c>
    </row>
    <row r="315" spans="1:12" x14ac:dyDescent="0.2">
      <c r="A315" t="s">
        <v>617</v>
      </c>
      <c r="B315" t="s">
        <v>165</v>
      </c>
      <c r="C315" t="s">
        <v>767</v>
      </c>
      <c r="D315" t="s">
        <v>768</v>
      </c>
      <c r="E315" t="s">
        <v>247</v>
      </c>
      <c r="F315" t="s">
        <v>243</v>
      </c>
      <c r="G315" t="s">
        <v>244</v>
      </c>
      <c r="H315">
        <v>0</v>
      </c>
      <c r="I315" t="s">
        <v>243</v>
      </c>
      <c r="J315">
        <v>0.61</v>
      </c>
      <c r="K315">
        <v>3.07</v>
      </c>
      <c r="L315">
        <v>63.5</v>
      </c>
    </row>
    <row r="316" spans="1:12" x14ac:dyDescent="0.2">
      <c r="A316" t="s">
        <v>617</v>
      </c>
      <c r="B316" t="s">
        <v>167</v>
      </c>
      <c r="C316" t="s">
        <v>769</v>
      </c>
      <c r="D316" t="s">
        <v>770</v>
      </c>
      <c r="E316" t="s">
        <v>242</v>
      </c>
      <c r="F316" t="s">
        <v>243</v>
      </c>
      <c r="G316" t="s">
        <v>244</v>
      </c>
      <c r="H316" t="s">
        <v>244</v>
      </c>
      <c r="I316" t="s">
        <v>243</v>
      </c>
      <c r="J316">
        <v>0.43</v>
      </c>
      <c r="K316">
        <v>1.86</v>
      </c>
      <c r="L316">
        <v>90.53</v>
      </c>
    </row>
    <row r="317" spans="1:12" x14ac:dyDescent="0.2">
      <c r="A317" t="s">
        <v>617</v>
      </c>
      <c r="B317" t="s">
        <v>167</v>
      </c>
      <c r="C317" t="s">
        <v>771</v>
      </c>
      <c r="D317" t="s">
        <v>772</v>
      </c>
      <c r="E317" t="s">
        <v>242</v>
      </c>
      <c r="F317" t="s">
        <v>243</v>
      </c>
      <c r="G317" t="s">
        <v>244</v>
      </c>
      <c r="H317" t="s">
        <v>244</v>
      </c>
      <c r="I317" t="s">
        <v>243</v>
      </c>
      <c r="J317">
        <v>0.62</v>
      </c>
      <c r="K317">
        <v>1.95</v>
      </c>
      <c r="L317">
        <v>78.12</v>
      </c>
    </row>
    <row r="318" spans="1:12" x14ac:dyDescent="0.2">
      <c r="A318" t="s">
        <v>617</v>
      </c>
      <c r="B318" t="s">
        <v>167</v>
      </c>
      <c r="C318" t="s">
        <v>773</v>
      </c>
      <c r="D318" t="s">
        <v>774</v>
      </c>
      <c r="E318" t="s">
        <v>247</v>
      </c>
      <c r="F318" t="s">
        <v>243</v>
      </c>
      <c r="G318" t="s">
        <v>244</v>
      </c>
      <c r="H318">
        <v>8</v>
      </c>
      <c r="I318" t="s">
        <v>243</v>
      </c>
      <c r="J318">
        <v>0.51</v>
      </c>
      <c r="K318">
        <v>1.91</v>
      </c>
      <c r="L318">
        <v>90.81</v>
      </c>
    </row>
    <row r="319" spans="1:12" x14ac:dyDescent="0.2">
      <c r="A319" t="s">
        <v>617</v>
      </c>
      <c r="B319" t="s">
        <v>167</v>
      </c>
      <c r="C319" t="s">
        <v>775</v>
      </c>
      <c r="D319" t="s">
        <v>776</v>
      </c>
      <c r="E319" t="s">
        <v>247</v>
      </c>
      <c r="F319" t="s">
        <v>243</v>
      </c>
      <c r="G319" t="s">
        <v>244</v>
      </c>
      <c r="H319">
        <v>8</v>
      </c>
      <c r="I319" t="s">
        <v>243</v>
      </c>
      <c r="J319">
        <v>0.74</v>
      </c>
      <c r="K319">
        <v>1.83</v>
      </c>
      <c r="L319">
        <v>78.88</v>
      </c>
    </row>
    <row r="320" spans="1:12" x14ac:dyDescent="0.2">
      <c r="A320" t="s">
        <v>617</v>
      </c>
      <c r="B320" t="s">
        <v>169</v>
      </c>
      <c r="C320" t="s">
        <v>777</v>
      </c>
      <c r="D320" t="s">
        <v>777</v>
      </c>
      <c r="E320" t="s">
        <v>242</v>
      </c>
      <c r="F320" t="s">
        <v>243</v>
      </c>
      <c r="G320" t="s">
        <v>244</v>
      </c>
      <c r="H320" t="s">
        <v>244</v>
      </c>
      <c r="I320" t="s">
        <v>243</v>
      </c>
      <c r="J320">
        <v>0.66</v>
      </c>
      <c r="K320">
        <v>2.4</v>
      </c>
      <c r="L320">
        <v>86.65</v>
      </c>
    </row>
    <row r="321" spans="1:12" x14ac:dyDescent="0.2">
      <c r="A321" t="s">
        <v>617</v>
      </c>
      <c r="B321" t="s">
        <v>169</v>
      </c>
      <c r="C321" t="s">
        <v>778</v>
      </c>
      <c r="D321" t="s">
        <v>779</v>
      </c>
      <c r="E321" t="s">
        <v>247</v>
      </c>
      <c r="F321" t="s">
        <v>243</v>
      </c>
      <c r="G321" t="s">
        <v>244</v>
      </c>
      <c r="H321">
        <v>0</v>
      </c>
      <c r="I321" t="s">
        <v>243</v>
      </c>
      <c r="J321">
        <v>0.77</v>
      </c>
      <c r="K321">
        <v>2.56</v>
      </c>
      <c r="L321">
        <v>76.05</v>
      </c>
    </row>
    <row r="322" spans="1:12" x14ac:dyDescent="0.2">
      <c r="A322" t="s">
        <v>617</v>
      </c>
      <c r="B322" t="s">
        <v>170</v>
      </c>
      <c r="C322" t="s">
        <v>780</v>
      </c>
      <c r="D322" t="s">
        <v>780</v>
      </c>
      <c r="E322" t="s">
        <v>242</v>
      </c>
      <c r="F322" t="s">
        <v>243</v>
      </c>
      <c r="G322" t="s">
        <v>244</v>
      </c>
      <c r="H322" t="s">
        <v>244</v>
      </c>
      <c r="I322" t="s">
        <v>243</v>
      </c>
      <c r="J322">
        <v>0.95</v>
      </c>
      <c r="K322">
        <v>3.29</v>
      </c>
      <c r="L322">
        <v>73.47</v>
      </c>
    </row>
    <row r="323" spans="1:12" x14ac:dyDescent="0.2">
      <c r="A323" t="s">
        <v>617</v>
      </c>
      <c r="B323" t="s">
        <v>170</v>
      </c>
      <c r="C323" t="s">
        <v>781</v>
      </c>
      <c r="D323" t="s">
        <v>782</v>
      </c>
      <c r="E323" t="s">
        <v>247</v>
      </c>
      <c r="F323" t="s">
        <v>243</v>
      </c>
      <c r="G323" t="s">
        <v>244</v>
      </c>
      <c r="H323">
        <v>0</v>
      </c>
      <c r="I323" t="s">
        <v>243</v>
      </c>
      <c r="J323">
        <v>0.98</v>
      </c>
      <c r="K323">
        <v>3.04</v>
      </c>
      <c r="L323">
        <v>77.47</v>
      </c>
    </row>
    <row r="324" spans="1:12" x14ac:dyDescent="0.2">
      <c r="A324" t="s">
        <v>617</v>
      </c>
      <c r="B324" t="s">
        <v>158</v>
      </c>
      <c r="C324" t="s">
        <v>783</v>
      </c>
      <c r="D324" t="s">
        <v>783</v>
      </c>
      <c r="E324" t="s">
        <v>242</v>
      </c>
      <c r="F324" t="s">
        <v>243</v>
      </c>
      <c r="G324" t="s">
        <v>244</v>
      </c>
      <c r="H324" t="s">
        <v>244</v>
      </c>
      <c r="I324" t="s">
        <v>243</v>
      </c>
      <c r="J324">
        <v>0.49</v>
      </c>
      <c r="K324">
        <v>2.9</v>
      </c>
      <c r="L324">
        <v>111.16</v>
      </c>
    </row>
    <row r="325" spans="1:12" x14ac:dyDescent="0.2">
      <c r="A325" t="s">
        <v>617</v>
      </c>
      <c r="B325" t="s">
        <v>158</v>
      </c>
      <c r="C325" t="s">
        <v>784</v>
      </c>
      <c r="D325" t="s">
        <v>785</v>
      </c>
      <c r="E325" t="s">
        <v>247</v>
      </c>
      <c r="F325" t="s">
        <v>243</v>
      </c>
      <c r="G325" t="s">
        <v>244</v>
      </c>
      <c r="H325">
        <v>0</v>
      </c>
      <c r="I325" t="s">
        <v>243</v>
      </c>
      <c r="J325">
        <v>0.74</v>
      </c>
      <c r="K325">
        <v>2.77</v>
      </c>
      <c r="L325">
        <v>88.56</v>
      </c>
    </row>
    <row r="326" spans="1:12" x14ac:dyDescent="0.2">
      <c r="A326" t="s">
        <v>617</v>
      </c>
      <c r="B326" t="s">
        <v>159</v>
      </c>
      <c r="C326" t="s">
        <v>786</v>
      </c>
      <c r="D326" t="s">
        <v>786</v>
      </c>
      <c r="E326" t="s">
        <v>242</v>
      </c>
      <c r="F326" t="s">
        <v>243</v>
      </c>
      <c r="G326" t="s">
        <v>244</v>
      </c>
      <c r="H326" t="s">
        <v>244</v>
      </c>
      <c r="I326" t="s">
        <v>243</v>
      </c>
      <c r="J326">
        <v>0.5</v>
      </c>
      <c r="K326">
        <v>2.86</v>
      </c>
      <c r="L326">
        <v>74.06</v>
      </c>
    </row>
    <row r="327" spans="1:12" x14ac:dyDescent="0.2">
      <c r="A327" t="s">
        <v>617</v>
      </c>
      <c r="B327" t="s">
        <v>159</v>
      </c>
      <c r="C327" t="s">
        <v>787</v>
      </c>
      <c r="D327" t="s">
        <v>788</v>
      </c>
      <c r="E327" t="s">
        <v>247</v>
      </c>
      <c r="F327" t="s">
        <v>243</v>
      </c>
      <c r="G327" t="s">
        <v>244</v>
      </c>
      <c r="H327">
        <v>0</v>
      </c>
      <c r="I327" t="s">
        <v>243</v>
      </c>
      <c r="J327">
        <v>0.86</v>
      </c>
      <c r="K327">
        <v>2.82</v>
      </c>
      <c r="L327">
        <v>116.68</v>
      </c>
    </row>
    <row r="328" spans="1:12" x14ac:dyDescent="0.2">
      <c r="A328" t="s">
        <v>617</v>
      </c>
      <c r="B328" t="s">
        <v>160</v>
      </c>
      <c r="C328" t="s">
        <v>789</v>
      </c>
      <c r="D328" t="s">
        <v>789</v>
      </c>
      <c r="E328" t="s">
        <v>242</v>
      </c>
      <c r="F328" t="s">
        <v>243</v>
      </c>
      <c r="G328" t="s">
        <v>244</v>
      </c>
      <c r="H328" t="s">
        <v>244</v>
      </c>
      <c r="I328" t="s">
        <v>243</v>
      </c>
      <c r="J328">
        <v>0.79</v>
      </c>
      <c r="K328">
        <v>1.99</v>
      </c>
      <c r="L328">
        <v>70.08</v>
      </c>
    </row>
    <row r="329" spans="1:12" x14ac:dyDescent="0.2">
      <c r="A329" t="s">
        <v>617</v>
      </c>
      <c r="B329" t="s">
        <v>160</v>
      </c>
      <c r="C329" t="s">
        <v>790</v>
      </c>
      <c r="D329" t="s">
        <v>791</v>
      </c>
      <c r="E329" t="s">
        <v>247</v>
      </c>
      <c r="F329" t="s">
        <v>243</v>
      </c>
      <c r="G329" t="s">
        <v>244</v>
      </c>
      <c r="H329">
        <v>0</v>
      </c>
      <c r="I329" t="s">
        <v>243</v>
      </c>
      <c r="J329">
        <v>0.47</v>
      </c>
      <c r="K329">
        <v>2.64</v>
      </c>
      <c r="L329">
        <v>66.02</v>
      </c>
    </row>
    <row r="330" spans="1:12" x14ac:dyDescent="0.2">
      <c r="A330" t="s">
        <v>617</v>
      </c>
      <c r="B330" t="s">
        <v>161</v>
      </c>
      <c r="C330" t="s">
        <v>792</v>
      </c>
      <c r="D330" t="s">
        <v>792</v>
      </c>
      <c r="E330" t="s">
        <v>242</v>
      </c>
      <c r="F330" t="s">
        <v>243</v>
      </c>
      <c r="G330" t="s">
        <v>244</v>
      </c>
      <c r="H330" t="s">
        <v>244</v>
      </c>
      <c r="I330" t="s">
        <v>243</v>
      </c>
      <c r="J330">
        <v>0.73</v>
      </c>
      <c r="K330">
        <v>3.02</v>
      </c>
      <c r="L330">
        <v>39.64</v>
      </c>
    </row>
    <row r="331" spans="1:12" x14ac:dyDescent="0.2">
      <c r="A331" t="s">
        <v>617</v>
      </c>
      <c r="B331" t="s">
        <v>161</v>
      </c>
      <c r="C331" t="s">
        <v>793</v>
      </c>
      <c r="D331" t="s">
        <v>794</v>
      </c>
      <c r="E331" t="s">
        <v>247</v>
      </c>
      <c r="F331" t="s">
        <v>243</v>
      </c>
      <c r="G331" t="s">
        <v>244</v>
      </c>
      <c r="H331">
        <v>0</v>
      </c>
      <c r="I331" t="s">
        <v>243</v>
      </c>
      <c r="J331">
        <v>0.85</v>
      </c>
      <c r="K331">
        <v>2.85</v>
      </c>
      <c r="L331">
        <v>47.76</v>
      </c>
    </row>
    <row r="332" spans="1:12" x14ac:dyDescent="0.2">
      <c r="A332" t="s">
        <v>617</v>
      </c>
      <c r="B332" t="s">
        <v>150</v>
      </c>
      <c r="C332" t="s">
        <v>795</v>
      </c>
      <c r="D332" t="s">
        <v>795</v>
      </c>
      <c r="E332" t="s">
        <v>242</v>
      </c>
      <c r="F332" t="s">
        <v>243</v>
      </c>
      <c r="G332" t="s">
        <v>244</v>
      </c>
      <c r="H332" t="s">
        <v>244</v>
      </c>
      <c r="I332" t="s">
        <v>243</v>
      </c>
      <c r="J332">
        <v>0.72</v>
      </c>
      <c r="K332">
        <v>1.93</v>
      </c>
      <c r="L332">
        <v>61.92</v>
      </c>
    </row>
    <row r="333" spans="1:12" x14ac:dyDescent="0.2">
      <c r="A333" t="s">
        <v>617</v>
      </c>
      <c r="B333" t="s">
        <v>150</v>
      </c>
      <c r="C333" t="s">
        <v>796</v>
      </c>
      <c r="D333" t="s">
        <v>797</v>
      </c>
      <c r="E333" t="s">
        <v>247</v>
      </c>
      <c r="F333" t="s">
        <v>243</v>
      </c>
      <c r="G333" t="s">
        <v>244</v>
      </c>
      <c r="H333">
        <v>0</v>
      </c>
      <c r="I333" t="s">
        <v>243</v>
      </c>
      <c r="J333">
        <v>0.63</v>
      </c>
      <c r="K333">
        <v>1.98</v>
      </c>
      <c r="L333">
        <v>58.14</v>
      </c>
    </row>
    <row r="334" spans="1:12" x14ac:dyDescent="0.2">
      <c r="A334" t="s">
        <v>617</v>
      </c>
      <c r="B334" t="s">
        <v>152</v>
      </c>
      <c r="C334" t="s">
        <v>798</v>
      </c>
      <c r="D334" t="s">
        <v>798</v>
      </c>
      <c r="E334" t="s">
        <v>242</v>
      </c>
      <c r="F334" t="s">
        <v>243</v>
      </c>
      <c r="G334" t="s">
        <v>244</v>
      </c>
      <c r="H334" t="s">
        <v>244</v>
      </c>
      <c r="I334" t="s">
        <v>243</v>
      </c>
      <c r="J334">
        <v>0.68</v>
      </c>
      <c r="K334">
        <v>2.19</v>
      </c>
      <c r="L334">
        <v>46.74</v>
      </c>
    </row>
    <row r="335" spans="1:12" x14ac:dyDescent="0.2">
      <c r="A335" t="s">
        <v>617</v>
      </c>
      <c r="B335" t="s">
        <v>152</v>
      </c>
      <c r="C335" t="s">
        <v>799</v>
      </c>
      <c r="D335" t="s">
        <v>800</v>
      </c>
      <c r="E335" t="s">
        <v>247</v>
      </c>
      <c r="F335" t="s">
        <v>243</v>
      </c>
      <c r="G335" t="s">
        <v>244</v>
      </c>
      <c r="H335">
        <v>0</v>
      </c>
      <c r="I335" t="s">
        <v>243</v>
      </c>
      <c r="J335">
        <v>0.83</v>
      </c>
      <c r="K335">
        <v>2.25</v>
      </c>
      <c r="L335">
        <v>42.11</v>
      </c>
    </row>
    <row r="336" spans="1:12" x14ac:dyDescent="0.2">
      <c r="A336" t="s">
        <v>617</v>
      </c>
      <c r="B336" t="s">
        <v>154</v>
      </c>
      <c r="C336" t="s">
        <v>801</v>
      </c>
      <c r="D336" t="s">
        <v>801</v>
      </c>
      <c r="E336" t="s">
        <v>242</v>
      </c>
      <c r="F336" t="s">
        <v>243</v>
      </c>
      <c r="G336" t="s">
        <v>244</v>
      </c>
      <c r="H336" t="s">
        <v>244</v>
      </c>
      <c r="I336" t="s">
        <v>243</v>
      </c>
      <c r="J336">
        <v>0.54</v>
      </c>
      <c r="K336">
        <v>2.0099999999999998</v>
      </c>
      <c r="L336">
        <v>71.48</v>
      </c>
    </row>
    <row r="337" spans="1:12" x14ac:dyDescent="0.2">
      <c r="A337" t="s">
        <v>617</v>
      </c>
      <c r="B337" t="s">
        <v>154</v>
      </c>
      <c r="C337" t="s">
        <v>802</v>
      </c>
      <c r="D337" t="s">
        <v>803</v>
      </c>
      <c r="E337" t="s">
        <v>247</v>
      </c>
      <c r="F337" t="s">
        <v>243</v>
      </c>
      <c r="G337" t="s">
        <v>244</v>
      </c>
      <c r="H337">
        <v>0</v>
      </c>
      <c r="I337" t="s">
        <v>243</v>
      </c>
      <c r="J337">
        <v>0.78</v>
      </c>
      <c r="K337">
        <v>2</v>
      </c>
      <c r="L337">
        <v>54.71</v>
      </c>
    </row>
    <row r="338" spans="1:12" x14ac:dyDescent="0.2">
      <c r="A338" t="s">
        <v>617</v>
      </c>
      <c r="B338" t="s">
        <v>155</v>
      </c>
      <c r="C338" t="s">
        <v>804</v>
      </c>
      <c r="D338" t="s">
        <v>804</v>
      </c>
      <c r="E338" t="s">
        <v>242</v>
      </c>
      <c r="F338" t="s">
        <v>243</v>
      </c>
      <c r="G338" t="s">
        <v>244</v>
      </c>
      <c r="H338" t="s">
        <v>244</v>
      </c>
      <c r="I338" t="s">
        <v>243</v>
      </c>
      <c r="J338">
        <v>0.46</v>
      </c>
      <c r="K338">
        <v>3.02</v>
      </c>
      <c r="L338">
        <v>54.78</v>
      </c>
    </row>
    <row r="339" spans="1:12" x14ac:dyDescent="0.2">
      <c r="A339" t="s">
        <v>617</v>
      </c>
      <c r="B339" t="s">
        <v>155</v>
      </c>
      <c r="C339" t="s">
        <v>805</v>
      </c>
      <c r="D339" t="s">
        <v>806</v>
      </c>
      <c r="E339" t="s">
        <v>247</v>
      </c>
      <c r="F339" t="s">
        <v>243</v>
      </c>
      <c r="G339" t="s">
        <v>244</v>
      </c>
      <c r="H339">
        <v>0</v>
      </c>
      <c r="I339" t="s">
        <v>243</v>
      </c>
      <c r="J339">
        <v>0.54</v>
      </c>
      <c r="K339">
        <v>2.85</v>
      </c>
      <c r="L339">
        <v>62.09</v>
      </c>
    </row>
    <row r="340" spans="1:12" x14ac:dyDescent="0.2">
      <c r="A340" t="s">
        <v>617</v>
      </c>
      <c r="B340" t="s">
        <v>156</v>
      </c>
      <c r="C340" t="s">
        <v>807</v>
      </c>
      <c r="D340" t="s">
        <v>807</v>
      </c>
      <c r="E340" t="s">
        <v>242</v>
      </c>
      <c r="F340" t="s">
        <v>243</v>
      </c>
      <c r="G340" t="s">
        <v>244</v>
      </c>
      <c r="H340" t="s">
        <v>244</v>
      </c>
      <c r="I340" t="s">
        <v>243</v>
      </c>
      <c r="J340">
        <v>0.71</v>
      </c>
      <c r="K340">
        <v>2.09</v>
      </c>
      <c r="L340">
        <v>25.14</v>
      </c>
    </row>
    <row r="341" spans="1:12" x14ac:dyDescent="0.2">
      <c r="A341" t="s">
        <v>617</v>
      </c>
      <c r="B341" t="s">
        <v>156</v>
      </c>
      <c r="C341" t="s">
        <v>808</v>
      </c>
      <c r="D341" t="s">
        <v>809</v>
      </c>
      <c r="E341" t="s">
        <v>247</v>
      </c>
      <c r="F341" t="s">
        <v>243</v>
      </c>
      <c r="G341" t="s">
        <v>244</v>
      </c>
      <c r="H341">
        <v>0</v>
      </c>
      <c r="I341" t="s">
        <v>243</v>
      </c>
      <c r="J341">
        <v>0.52</v>
      </c>
      <c r="K341">
        <v>2.21</v>
      </c>
      <c r="L341">
        <v>35.590000000000003</v>
      </c>
    </row>
    <row r="342" spans="1:12" x14ac:dyDescent="0.2">
      <c r="A342" t="s">
        <v>617</v>
      </c>
      <c r="B342" t="s">
        <v>157</v>
      </c>
      <c r="C342" t="s">
        <v>810</v>
      </c>
      <c r="D342" t="s">
        <v>810</v>
      </c>
      <c r="E342" t="s">
        <v>242</v>
      </c>
      <c r="F342" t="s">
        <v>243</v>
      </c>
      <c r="G342" t="s">
        <v>244</v>
      </c>
      <c r="H342" t="s">
        <v>244</v>
      </c>
      <c r="I342" t="s">
        <v>243</v>
      </c>
      <c r="J342">
        <v>0.47</v>
      </c>
      <c r="K342">
        <v>2.17</v>
      </c>
      <c r="L342">
        <v>43.17</v>
      </c>
    </row>
    <row r="343" spans="1:12" x14ac:dyDescent="0.2">
      <c r="A343" t="s">
        <v>617</v>
      </c>
      <c r="B343" t="s">
        <v>157</v>
      </c>
      <c r="C343" t="s">
        <v>811</v>
      </c>
      <c r="D343" t="s">
        <v>812</v>
      </c>
      <c r="E343" t="s">
        <v>247</v>
      </c>
      <c r="F343" t="s">
        <v>243</v>
      </c>
      <c r="G343" t="s">
        <v>244</v>
      </c>
      <c r="H343">
        <v>0</v>
      </c>
      <c r="I343" t="s">
        <v>243</v>
      </c>
      <c r="J343">
        <v>0.77</v>
      </c>
      <c r="K343">
        <v>2.27</v>
      </c>
      <c r="L343">
        <v>80.7</v>
      </c>
    </row>
    <row r="344" spans="1:12" x14ac:dyDescent="0.2">
      <c r="A344" t="s">
        <v>617</v>
      </c>
      <c r="B344" t="s">
        <v>171</v>
      </c>
      <c r="C344" t="s">
        <v>813</v>
      </c>
      <c r="D344" t="s">
        <v>814</v>
      </c>
      <c r="E344" t="s">
        <v>242</v>
      </c>
      <c r="F344" t="s">
        <v>243</v>
      </c>
      <c r="G344" t="s">
        <v>244</v>
      </c>
      <c r="H344" t="s">
        <v>244</v>
      </c>
      <c r="I344" t="s">
        <v>243</v>
      </c>
      <c r="J344">
        <v>0.9</v>
      </c>
      <c r="K344">
        <v>3.17</v>
      </c>
      <c r="L344">
        <v>79.91</v>
      </c>
    </row>
    <row r="345" spans="1:12" x14ac:dyDescent="0.2">
      <c r="A345" t="s">
        <v>617</v>
      </c>
      <c r="B345" t="s">
        <v>171</v>
      </c>
      <c r="C345" t="s">
        <v>815</v>
      </c>
      <c r="D345" t="s">
        <v>816</v>
      </c>
      <c r="E345" t="s">
        <v>247</v>
      </c>
      <c r="F345" t="s">
        <v>243</v>
      </c>
      <c r="G345" t="s">
        <v>244</v>
      </c>
      <c r="H345">
        <v>0</v>
      </c>
      <c r="I345" t="s">
        <v>243</v>
      </c>
      <c r="J345">
        <v>0.84</v>
      </c>
      <c r="K345">
        <v>3.16</v>
      </c>
      <c r="L345">
        <v>81.790000000000006</v>
      </c>
    </row>
    <row r="346" spans="1:12" x14ac:dyDescent="0.2">
      <c r="A346" t="s">
        <v>617</v>
      </c>
      <c r="B346" t="s">
        <v>172</v>
      </c>
      <c r="C346" t="s">
        <v>817</v>
      </c>
      <c r="D346" t="s">
        <v>818</v>
      </c>
      <c r="E346" t="s">
        <v>242</v>
      </c>
      <c r="F346" t="s">
        <v>243</v>
      </c>
      <c r="G346" t="s">
        <v>244</v>
      </c>
      <c r="H346" t="s">
        <v>244</v>
      </c>
      <c r="I346" t="s">
        <v>243</v>
      </c>
      <c r="J346">
        <v>0.3</v>
      </c>
      <c r="K346">
        <v>2.99</v>
      </c>
      <c r="L346">
        <v>62.02</v>
      </c>
    </row>
    <row r="347" spans="1:12" x14ac:dyDescent="0.2">
      <c r="A347" t="s">
        <v>617</v>
      </c>
      <c r="B347" t="s">
        <v>172</v>
      </c>
      <c r="C347" t="s">
        <v>819</v>
      </c>
      <c r="D347" t="s">
        <v>820</v>
      </c>
      <c r="E347" t="s">
        <v>247</v>
      </c>
      <c r="F347" t="s">
        <v>243</v>
      </c>
      <c r="G347" t="s">
        <v>244</v>
      </c>
      <c r="H347">
        <v>0</v>
      </c>
      <c r="I347" t="s">
        <v>243</v>
      </c>
      <c r="J347">
        <v>0.38</v>
      </c>
      <c r="K347">
        <v>2.71</v>
      </c>
      <c r="L347">
        <v>79.11</v>
      </c>
    </row>
    <row r="348" spans="1:12" x14ac:dyDescent="0.2">
      <c r="A348" t="s">
        <v>617</v>
      </c>
      <c r="B348" t="s">
        <v>173</v>
      </c>
      <c r="C348" t="s">
        <v>821</v>
      </c>
      <c r="D348" t="s">
        <v>822</v>
      </c>
      <c r="E348" t="s">
        <v>242</v>
      </c>
      <c r="F348" t="s">
        <v>243</v>
      </c>
      <c r="G348" t="s">
        <v>244</v>
      </c>
      <c r="H348" t="s">
        <v>244</v>
      </c>
      <c r="I348" t="s">
        <v>243</v>
      </c>
      <c r="J348">
        <v>0.57999999999999996</v>
      </c>
      <c r="K348">
        <v>1.96</v>
      </c>
      <c r="L348">
        <v>67.510000000000005</v>
      </c>
    </row>
    <row r="349" spans="1:12" x14ac:dyDescent="0.2">
      <c r="A349" t="s">
        <v>617</v>
      </c>
      <c r="B349" t="s">
        <v>173</v>
      </c>
      <c r="C349" t="s">
        <v>823</v>
      </c>
      <c r="D349" t="s">
        <v>824</v>
      </c>
      <c r="E349" t="s">
        <v>247</v>
      </c>
      <c r="F349" t="s">
        <v>243</v>
      </c>
      <c r="G349" t="s">
        <v>244</v>
      </c>
      <c r="H349">
        <v>0</v>
      </c>
      <c r="I349" t="s">
        <v>243</v>
      </c>
      <c r="J349">
        <v>0.78</v>
      </c>
      <c r="K349">
        <v>1.94</v>
      </c>
      <c r="L349">
        <v>76.16</v>
      </c>
    </row>
    <row r="350" spans="1:12" x14ac:dyDescent="0.2">
      <c r="A350" t="s">
        <v>617</v>
      </c>
      <c r="B350" t="s">
        <v>174</v>
      </c>
      <c r="C350" t="s">
        <v>825</v>
      </c>
      <c r="D350" t="s">
        <v>826</v>
      </c>
      <c r="E350" t="s">
        <v>242</v>
      </c>
      <c r="F350" t="s">
        <v>243</v>
      </c>
      <c r="G350" t="s">
        <v>244</v>
      </c>
      <c r="H350" t="s">
        <v>244</v>
      </c>
      <c r="I350" t="s">
        <v>243</v>
      </c>
      <c r="J350">
        <v>0.39</v>
      </c>
      <c r="K350">
        <v>3.02</v>
      </c>
      <c r="L350">
        <v>48.53</v>
      </c>
    </row>
    <row r="351" spans="1:12" x14ac:dyDescent="0.2">
      <c r="A351" t="s">
        <v>617</v>
      </c>
      <c r="B351" t="s">
        <v>174</v>
      </c>
      <c r="C351" t="s">
        <v>827</v>
      </c>
      <c r="D351" t="s">
        <v>828</v>
      </c>
      <c r="E351" t="s">
        <v>247</v>
      </c>
      <c r="F351" t="s">
        <v>243</v>
      </c>
      <c r="G351" t="s">
        <v>244</v>
      </c>
      <c r="H351">
        <v>0</v>
      </c>
      <c r="I351" t="s">
        <v>243</v>
      </c>
      <c r="J351">
        <v>0.64</v>
      </c>
      <c r="K351">
        <v>2.85</v>
      </c>
      <c r="L351">
        <v>48.66</v>
      </c>
    </row>
    <row r="352" spans="1:12" x14ac:dyDescent="0.2">
      <c r="A352" t="s">
        <v>617</v>
      </c>
      <c r="B352" t="s">
        <v>175</v>
      </c>
      <c r="C352" t="s">
        <v>829</v>
      </c>
      <c r="D352" t="s">
        <v>830</v>
      </c>
      <c r="E352" t="s">
        <v>242</v>
      </c>
      <c r="F352" t="s">
        <v>243</v>
      </c>
      <c r="G352" t="s">
        <v>244</v>
      </c>
      <c r="H352" t="s">
        <v>244</v>
      </c>
      <c r="I352" t="s">
        <v>243</v>
      </c>
      <c r="J352">
        <v>0.38</v>
      </c>
      <c r="K352">
        <v>2.4300000000000002</v>
      </c>
      <c r="L352">
        <v>52.04</v>
      </c>
    </row>
    <row r="353" spans="1:12" x14ac:dyDescent="0.2">
      <c r="A353" t="s">
        <v>617</v>
      </c>
      <c r="B353" t="s">
        <v>175</v>
      </c>
      <c r="C353" t="s">
        <v>831</v>
      </c>
      <c r="D353" t="s">
        <v>832</v>
      </c>
      <c r="E353" t="s">
        <v>247</v>
      </c>
      <c r="F353" t="s">
        <v>243</v>
      </c>
      <c r="G353" t="s">
        <v>244</v>
      </c>
      <c r="H353">
        <v>0</v>
      </c>
      <c r="I353" t="s">
        <v>243</v>
      </c>
      <c r="J353">
        <v>0.61</v>
      </c>
      <c r="K353">
        <v>2.21</v>
      </c>
      <c r="L353">
        <v>54.92</v>
      </c>
    </row>
    <row r="354" spans="1:12" x14ac:dyDescent="0.2">
      <c r="A354" t="s">
        <v>617</v>
      </c>
      <c r="B354" t="s">
        <v>176</v>
      </c>
      <c r="C354" t="s">
        <v>833</v>
      </c>
      <c r="D354" t="s">
        <v>834</v>
      </c>
      <c r="E354" t="s">
        <v>242</v>
      </c>
      <c r="F354" t="s">
        <v>243</v>
      </c>
      <c r="G354" t="s">
        <v>244</v>
      </c>
      <c r="H354" t="s">
        <v>244</v>
      </c>
      <c r="I354" t="s">
        <v>243</v>
      </c>
      <c r="J354">
        <v>0.51</v>
      </c>
      <c r="K354">
        <v>2.1800000000000002</v>
      </c>
      <c r="L354">
        <v>47.35</v>
      </c>
    </row>
    <row r="355" spans="1:12" x14ac:dyDescent="0.2">
      <c r="A355" t="s">
        <v>617</v>
      </c>
      <c r="B355" t="s">
        <v>176</v>
      </c>
      <c r="C355" t="s">
        <v>835</v>
      </c>
      <c r="D355" t="s">
        <v>836</v>
      </c>
      <c r="E355" t="s">
        <v>247</v>
      </c>
      <c r="F355" t="s">
        <v>243</v>
      </c>
      <c r="G355" t="s">
        <v>244</v>
      </c>
      <c r="H355">
        <v>0</v>
      </c>
      <c r="I355" t="s">
        <v>243</v>
      </c>
      <c r="J355">
        <v>0.72</v>
      </c>
      <c r="K355">
        <v>2.1800000000000002</v>
      </c>
      <c r="L355">
        <v>55.52</v>
      </c>
    </row>
    <row r="356" spans="1:12" x14ac:dyDescent="0.2">
      <c r="A356" t="s">
        <v>617</v>
      </c>
      <c r="B356" t="s">
        <v>177</v>
      </c>
      <c r="C356" t="s">
        <v>837</v>
      </c>
      <c r="D356" t="s">
        <v>838</v>
      </c>
      <c r="E356" t="s">
        <v>242</v>
      </c>
      <c r="F356" t="s">
        <v>243</v>
      </c>
      <c r="G356" t="s">
        <v>244</v>
      </c>
      <c r="H356" t="s">
        <v>244</v>
      </c>
      <c r="I356" t="s">
        <v>243</v>
      </c>
      <c r="J356">
        <v>0.44</v>
      </c>
      <c r="K356">
        <v>2.31</v>
      </c>
      <c r="L356">
        <v>49.82</v>
      </c>
    </row>
    <row r="357" spans="1:12" x14ac:dyDescent="0.2">
      <c r="A357" t="s">
        <v>617</v>
      </c>
      <c r="B357" t="s">
        <v>177</v>
      </c>
      <c r="C357" t="s">
        <v>839</v>
      </c>
      <c r="D357" t="s">
        <v>840</v>
      </c>
      <c r="E357" t="s">
        <v>247</v>
      </c>
      <c r="F357" t="s">
        <v>243</v>
      </c>
      <c r="G357" t="s">
        <v>244</v>
      </c>
      <c r="H357">
        <v>0</v>
      </c>
      <c r="I357" t="s">
        <v>243</v>
      </c>
      <c r="J357">
        <v>0.34</v>
      </c>
      <c r="K357">
        <v>2.5099999999999998</v>
      </c>
      <c r="L357">
        <v>49.46</v>
      </c>
    </row>
    <row r="358" spans="1:12" x14ac:dyDescent="0.2">
      <c r="A358" t="s">
        <v>617</v>
      </c>
      <c r="B358" t="s">
        <v>178</v>
      </c>
      <c r="C358" t="s">
        <v>841</v>
      </c>
      <c r="D358" t="s">
        <v>842</v>
      </c>
      <c r="E358" t="s">
        <v>242</v>
      </c>
      <c r="F358" t="s">
        <v>243</v>
      </c>
      <c r="G358" t="s">
        <v>244</v>
      </c>
      <c r="H358" t="s">
        <v>244</v>
      </c>
      <c r="I358" t="s">
        <v>243</v>
      </c>
      <c r="J358">
        <v>0.46</v>
      </c>
      <c r="K358">
        <v>2.37</v>
      </c>
      <c r="L358">
        <v>50.6</v>
      </c>
    </row>
    <row r="359" spans="1:12" x14ac:dyDescent="0.2">
      <c r="A359" t="s">
        <v>617</v>
      </c>
      <c r="B359" t="s">
        <v>178</v>
      </c>
      <c r="C359" t="s">
        <v>843</v>
      </c>
      <c r="D359" t="s">
        <v>844</v>
      </c>
      <c r="E359" t="s">
        <v>247</v>
      </c>
      <c r="F359" t="s">
        <v>243</v>
      </c>
      <c r="G359" t="s">
        <v>244</v>
      </c>
      <c r="H359">
        <v>0</v>
      </c>
      <c r="I359" t="s">
        <v>243</v>
      </c>
      <c r="J359">
        <v>0.72</v>
      </c>
      <c r="K359">
        <v>2.41</v>
      </c>
      <c r="L359">
        <v>47.37</v>
      </c>
    </row>
    <row r="360" spans="1:12" x14ac:dyDescent="0.2">
      <c r="A360" t="s">
        <v>617</v>
      </c>
      <c r="B360" t="s">
        <v>179</v>
      </c>
      <c r="C360" t="s">
        <v>845</v>
      </c>
      <c r="D360" t="s">
        <v>846</v>
      </c>
      <c r="E360" t="s">
        <v>242</v>
      </c>
      <c r="F360" t="s">
        <v>243</v>
      </c>
      <c r="G360" t="s">
        <v>244</v>
      </c>
      <c r="H360" t="s">
        <v>244</v>
      </c>
      <c r="I360" t="s">
        <v>243</v>
      </c>
      <c r="J360">
        <v>0.53</v>
      </c>
      <c r="K360">
        <v>1.94</v>
      </c>
      <c r="L360">
        <v>45.01</v>
      </c>
    </row>
    <row r="361" spans="1:12" x14ac:dyDescent="0.2">
      <c r="A361" t="s">
        <v>617</v>
      </c>
      <c r="B361" t="s">
        <v>179</v>
      </c>
      <c r="C361" t="s">
        <v>847</v>
      </c>
      <c r="D361" t="s">
        <v>848</v>
      </c>
      <c r="E361" t="s">
        <v>247</v>
      </c>
      <c r="F361" t="s">
        <v>243</v>
      </c>
      <c r="G361" t="s">
        <v>244</v>
      </c>
      <c r="H361">
        <v>0</v>
      </c>
      <c r="I361" t="s">
        <v>243</v>
      </c>
      <c r="J361">
        <v>0.72</v>
      </c>
      <c r="K361">
        <v>2.1</v>
      </c>
      <c r="L361">
        <v>54.93</v>
      </c>
    </row>
    <row r="362" spans="1:12" x14ac:dyDescent="0.2">
      <c r="A362" t="s">
        <v>617</v>
      </c>
      <c r="B362" t="s">
        <v>181</v>
      </c>
      <c r="C362" t="s">
        <v>849</v>
      </c>
      <c r="D362" t="s">
        <v>850</v>
      </c>
      <c r="E362" t="s">
        <v>242</v>
      </c>
      <c r="F362" t="s">
        <v>243</v>
      </c>
      <c r="G362" t="s">
        <v>244</v>
      </c>
      <c r="H362" t="s">
        <v>244</v>
      </c>
      <c r="I362" t="s">
        <v>243</v>
      </c>
      <c r="J362">
        <v>0.53</v>
      </c>
      <c r="K362">
        <v>2.04</v>
      </c>
      <c r="L362">
        <v>84.89</v>
      </c>
    </row>
    <row r="363" spans="1:12" x14ac:dyDescent="0.2">
      <c r="A363" t="s">
        <v>617</v>
      </c>
      <c r="B363" t="s">
        <v>181</v>
      </c>
      <c r="C363" t="s">
        <v>851</v>
      </c>
      <c r="D363" t="s">
        <v>852</v>
      </c>
      <c r="E363" t="s">
        <v>242</v>
      </c>
      <c r="F363" t="s">
        <v>243</v>
      </c>
      <c r="G363" t="s">
        <v>244</v>
      </c>
      <c r="H363" t="s">
        <v>244</v>
      </c>
      <c r="I363" t="s">
        <v>243</v>
      </c>
      <c r="J363">
        <v>0.62</v>
      </c>
      <c r="K363">
        <v>2.08</v>
      </c>
      <c r="L363">
        <v>86.46</v>
      </c>
    </row>
    <row r="364" spans="1:12" x14ac:dyDescent="0.2">
      <c r="A364" t="s">
        <v>617</v>
      </c>
      <c r="B364" t="s">
        <v>181</v>
      </c>
      <c r="C364" t="s">
        <v>853</v>
      </c>
      <c r="D364" t="s">
        <v>854</v>
      </c>
      <c r="E364" t="s">
        <v>242</v>
      </c>
      <c r="F364" t="s">
        <v>243</v>
      </c>
      <c r="G364" t="s">
        <v>244</v>
      </c>
      <c r="H364" t="s">
        <v>244</v>
      </c>
      <c r="I364" t="s">
        <v>243</v>
      </c>
      <c r="J364">
        <v>0.47</v>
      </c>
      <c r="K364">
        <v>1.94</v>
      </c>
      <c r="L364">
        <v>90.92</v>
      </c>
    </row>
    <row r="365" spans="1:12" x14ac:dyDescent="0.2">
      <c r="A365" t="s">
        <v>617</v>
      </c>
      <c r="B365" t="s">
        <v>181</v>
      </c>
      <c r="C365" t="s">
        <v>855</v>
      </c>
      <c r="D365" t="s">
        <v>856</v>
      </c>
      <c r="E365" t="s">
        <v>242</v>
      </c>
      <c r="F365" t="s">
        <v>243</v>
      </c>
      <c r="G365" t="s">
        <v>244</v>
      </c>
      <c r="H365" t="s">
        <v>244</v>
      </c>
      <c r="I365" t="s">
        <v>243</v>
      </c>
      <c r="J365">
        <v>0.61</v>
      </c>
      <c r="K365">
        <v>1.97</v>
      </c>
      <c r="L365">
        <v>83.86</v>
      </c>
    </row>
    <row r="366" spans="1:12" x14ac:dyDescent="0.2">
      <c r="A366" t="s">
        <v>617</v>
      </c>
      <c r="B366" t="s">
        <v>181</v>
      </c>
      <c r="C366" t="s">
        <v>857</v>
      </c>
      <c r="D366" t="s">
        <v>858</v>
      </c>
      <c r="E366" t="s">
        <v>242</v>
      </c>
      <c r="F366" t="s">
        <v>243</v>
      </c>
      <c r="G366" t="s">
        <v>244</v>
      </c>
      <c r="H366" t="s">
        <v>244</v>
      </c>
      <c r="I366" t="s">
        <v>243</v>
      </c>
      <c r="J366">
        <v>0.64</v>
      </c>
      <c r="K366">
        <v>1.99</v>
      </c>
      <c r="L366">
        <v>92.01</v>
      </c>
    </row>
    <row r="367" spans="1:12" x14ac:dyDescent="0.2">
      <c r="A367" t="s">
        <v>617</v>
      </c>
      <c r="B367" t="s">
        <v>181</v>
      </c>
      <c r="C367" t="s">
        <v>859</v>
      </c>
      <c r="D367" t="s">
        <v>860</v>
      </c>
      <c r="E367" t="s">
        <v>242</v>
      </c>
      <c r="F367" t="s">
        <v>243</v>
      </c>
      <c r="G367" t="s">
        <v>244</v>
      </c>
      <c r="H367" t="s">
        <v>244</v>
      </c>
      <c r="I367" t="s">
        <v>243</v>
      </c>
      <c r="J367">
        <v>0.49</v>
      </c>
      <c r="K367">
        <v>2.02</v>
      </c>
      <c r="L367">
        <v>83.62</v>
      </c>
    </row>
    <row r="368" spans="1:12" x14ac:dyDescent="0.2">
      <c r="A368" t="s">
        <v>617</v>
      </c>
      <c r="B368" t="s">
        <v>181</v>
      </c>
      <c r="C368" t="s">
        <v>861</v>
      </c>
      <c r="D368" t="s">
        <v>862</v>
      </c>
      <c r="E368" t="s">
        <v>247</v>
      </c>
      <c r="F368" t="s">
        <v>243</v>
      </c>
      <c r="G368" t="s">
        <v>244</v>
      </c>
      <c r="H368">
        <v>0</v>
      </c>
      <c r="I368" t="s">
        <v>243</v>
      </c>
      <c r="J368">
        <v>0.86</v>
      </c>
      <c r="K368">
        <v>2.02</v>
      </c>
      <c r="L368">
        <v>93.88</v>
      </c>
    </row>
    <row r="369" spans="1:12" x14ac:dyDescent="0.2">
      <c r="A369" t="s">
        <v>617</v>
      </c>
      <c r="B369" t="s">
        <v>181</v>
      </c>
      <c r="C369" t="s">
        <v>863</v>
      </c>
      <c r="D369" t="s">
        <v>864</v>
      </c>
      <c r="E369" t="s">
        <v>247</v>
      </c>
      <c r="F369" t="s">
        <v>243</v>
      </c>
      <c r="G369" t="s">
        <v>244</v>
      </c>
      <c r="H369">
        <v>0</v>
      </c>
      <c r="I369" t="s">
        <v>243</v>
      </c>
      <c r="J369">
        <v>0.67</v>
      </c>
      <c r="K369">
        <v>1.97</v>
      </c>
      <c r="L369">
        <v>103.12</v>
      </c>
    </row>
    <row r="370" spans="1:12" x14ac:dyDescent="0.2">
      <c r="A370" t="s">
        <v>617</v>
      </c>
      <c r="B370" t="s">
        <v>181</v>
      </c>
      <c r="C370" t="s">
        <v>865</v>
      </c>
      <c r="D370" t="s">
        <v>866</v>
      </c>
      <c r="E370" t="s">
        <v>247</v>
      </c>
      <c r="F370" t="s">
        <v>243</v>
      </c>
      <c r="G370" t="s">
        <v>244</v>
      </c>
      <c r="H370">
        <v>0</v>
      </c>
      <c r="I370" t="s">
        <v>243</v>
      </c>
      <c r="J370">
        <v>0.78</v>
      </c>
      <c r="K370">
        <v>2.0499999999999998</v>
      </c>
      <c r="L370">
        <v>79.88</v>
      </c>
    </row>
    <row r="371" spans="1:12" x14ac:dyDescent="0.2">
      <c r="A371" t="s">
        <v>617</v>
      </c>
      <c r="B371" t="s">
        <v>181</v>
      </c>
      <c r="C371" t="s">
        <v>867</v>
      </c>
      <c r="D371" t="s">
        <v>868</v>
      </c>
      <c r="E371" t="s">
        <v>247</v>
      </c>
      <c r="F371" t="s">
        <v>243</v>
      </c>
      <c r="G371" t="s">
        <v>244</v>
      </c>
      <c r="H371">
        <v>0</v>
      </c>
      <c r="I371" t="s">
        <v>243</v>
      </c>
      <c r="J371">
        <v>0.89</v>
      </c>
      <c r="K371">
        <v>1.98</v>
      </c>
      <c r="L371">
        <v>89.18</v>
      </c>
    </row>
    <row r="372" spans="1:12" x14ac:dyDescent="0.2">
      <c r="A372" t="s">
        <v>617</v>
      </c>
      <c r="B372" t="s">
        <v>181</v>
      </c>
      <c r="C372" t="s">
        <v>869</v>
      </c>
      <c r="D372" t="s">
        <v>870</v>
      </c>
      <c r="E372" t="s">
        <v>247</v>
      </c>
      <c r="F372" t="s">
        <v>243</v>
      </c>
      <c r="G372" t="s">
        <v>244</v>
      </c>
      <c r="H372">
        <v>0</v>
      </c>
      <c r="I372" t="s">
        <v>243</v>
      </c>
      <c r="J372">
        <v>0.44</v>
      </c>
      <c r="K372">
        <v>1.86</v>
      </c>
      <c r="L372">
        <v>93.43</v>
      </c>
    </row>
    <row r="373" spans="1:12" x14ac:dyDescent="0.2">
      <c r="A373" t="s">
        <v>617</v>
      </c>
      <c r="B373" t="s">
        <v>181</v>
      </c>
      <c r="C373" t="s">
        <v>871</v>
      </c>
      <c r="D373" t="s">
        <v>872</v>
      </c>
      <c r="E373" t="s">
        <v>247</v>
      </c>
      <c r="F373" t="s">
        <v>243</v>
      </c>
      <c r="G373" t="s">
        <v>244</v>
      </c>
      <c r="H373">
        <v>0</v>
      </c>
      <c r="I373" t="s">
        <v>243</v>
      </c>
      <c r="J373">
        <v>0.53</v>
      </c>
      <c r="K373">
        <v>1.99</v>
      </c>
      <c r="L373">
        <v>83.77</v>
      </c>
    </row>
    <row r="374" spans="1:12" x14ac:dyDescent="0.2">
      <c r="A374" t="s">
        <v>617</v>
      </c>
      <c r="B374" t="s">
        <v>182</v>
      </c>
      <c r="C374" t="s">
        <v>873</v>
      </c>
      <c r="D374" t="s">
        <v>874</v>
      </c>
      <c r="E374" t="s">
        <v>242</v>
      </c>
      <c r="F374" t="s">
        <v>243</v>
      </c>
      <c r="G374" t="s">
        <v>244</v>
      </c>
      <c r="H374" t="s">
        <v>244</v>
      </c>
      <c r="I374" t="s">
        <v>243</v>
      </c>
      <c r="J374">
        <v>0.89</v>
      </c>
      <c r="K374">
        <v>2.02</v>
      </c>
      <c r="L374">
        <v>91.63</v>
      </c>
    </row>
    <row r="375" spans="1:12" x14ac:dyDescent="0.2">
      <c r="A375" t="s">
        <v>617</v>
      </c>
      <c r="B375" t="s">
        <v>182</v>
      </c>
      <c r="C375" t="s">
        <v>875</v>
      </c>
      <c r="D375" t="s">
        <v>876</v>
      </c>
      <c r="E375" t="s">
        <v>242</v>
      </c>
      <c r="F375" t="s">
        <v>243</v>
      </c>
      <c r="G375" t="s">
        <v>244</v>
      </c>
      <c r="H375" t="s">
        <v>244</v>
      </c>
      <c r="I375" t="s">
        <v>243</v>
      </c>
      <c r="J375">
        <v>0.91</v>
      </c>
      <c r="K375">
        <v>2.02</v>
      </c>
      <c r="L375">
        <v>68.42</v>
      </c>
    </row>
    <row r="376" spans="1:12" x14ac:dyDescent="0.2">
      <c r="A376" t="s">
        <v>617</v>
      </c>
      <c r="B376" t="s">
        <v>182</v>
      </c>
      <c r="C376" t="s">
        <v>877</v>
      </c>
      <c r="D376" t="s">
        <v>878</v>
      </c>
      <c r="E376" t="s">
        <v>242</v>
      </c>
      <c r="F376" t="s">
        <v>243</v>
      </c>
      <c r="G376" t="s">
        <v>244</v>
      </c>
      <c r="H376" t="s">
        <v>244</v>
      </c>
      <c r="I376" t="s">
        <v>243</v>
      </c>
      <c r="J376">
        <v>0.92</v>
      </c>
      <c r="K376">
        <v>1.98</v>
      </c>
      <c r="L376">
        <v>80</v>
      </c>
    </row>
    <row r="377" spans="1:12" x14ac:dyDescent="0.2">
      <c r="A377" t="s">
        <v>617</v>
      </c>
      <c r="B377" t="s">
        <v>182</v>
      </c>
      <c r="C377" t="s">
        <v>879</v>
      </c>
      <c r="D377" t="s">
        <v>880</v>
      </c>
      <c r="E377" t="s">
        <v>242</v>
      </c>
      <c r="F377" t="s">
        <v>243</v>
      </c>
      <c r="G377" t="s">
        <v>244</v>
      </c>
      <c r="H377" t="s">
        <v>244</v>
      </c>
      <c r="I377" t="s">
        <v>243</v>
      </c>
      <c r="J377">
        <v>0.86</v>
      </c>
      <c r="K377">
        <v>2.06</v>
      </c>
      <c r="L377">
        <v>99.87</v>
      </c>
    </row>
    <row r="378" spans="1:12" x14ac:dyDescent="0.2">
      <c r="A378" t="s">
        <v>617</v>
      </c>
      <c r="B378" t="s">
        <v>182</v>
      </c>
      <c r="C378" t="s">
        <v>881</v>
      </c>
      <c r="D378" t="s">
        <v>882</v>
      </c>
      <c r="E378" t="s">
        <v>242</v>
      </c>
      <c r="F378" t="s">
        <v>243</v>
      </c>
      <c r="G378" t="s">
        <v>244</v>
      </c>
      <c r="H378" t="s">
        <v>244</v>
      </c>
      <c r="I378" t="s">
        <v>243</v>
      </c>
      <c r="J378">
        <v>0.94</v>
      </c>
      <c r="K378">
        <v>1.96</v>
      </c>
      <c r="L378">
        <v>82.33</v>
      </c>
    </row>
    <row r="379" spans="1:12" x14ac:dyDescent="0.2">
      <c r="A379" t="s">
        <v>617</v>
      </c>
      <c r="B379" t="s">
        <v>182</v>
      </c>
      <c r="C379" t="s">
        <v>883</v>
      </c>
      <c r="D379" t="s">
        <v>884</v>
      </c>
      <c r="E379" t="s">
        <v>242</v>
      </c>
      <c r="F379" t="s">
        <v>243</v>
      </c>
      <c r="G379" t="s">
        <v>244</v>
      </c>
      <c r="H379" t="s">
        <v>244</v>
      </c>
      <c r="I379" t="s">
        <v>243</v>
      </c>
      <c r="J379">
        <v>0.91</v>
      </c>
      <c r="K379">
        <v>2.0299999999999998</v>
      </c>
      <c r="L379">
        <v>95.98</v>
      </c>
    </row>
    <row r="380" spans="1:12" x14ac:dyDescent="0.2">
      <c r="A380" t="s">
        <v>617</v>
      </c>
      <c r="B380" t="s">
        <v>182</v>
      </c>
      <c r="C380" t="s">
        <v>885</v>
      </c>
      <c r="D380" t="s">
        <v>886</v>
      </c>
      <c r="E380" t="s">
        <v>242</v>
      </c>
      <c r="F380" t="s">
        <v>243</v>
      </c>
      <c r="G380" t="s">
        <v>244</v>
      </c>
      <c r="H380" t="s">
        <v>244</v>
      </c>
      <c r="I380" t="s">
        <v>243</v>
      </c>
      <c r="J380">
        <v>0.93</v>
      </c>
      <c r="K380">
        <v>2.0099999999999998</v>
      </c>
      <c r="L380">
        <v>109.21</v>
      </c>
    </row>
    <row r="381" spans="1:12" x14ac:dyDescent="0.2">
      <c r="A381" t="s">
        <v>617</v>
      </c>
      <c r="B381" t="s">
        <v>182</v>
      </c>
      <c r="C381" t="s">
        <v>887</v>
      </c>
      <c r="D381" t="s">
        <v>888</v>
      </c>
      <c r="E381" t="s">
        <v>247</v>
      </c>
      <c r="F381" t="s">
        <v>243</v>
      </c>
      <c r="G381" t="s">
        <v>244</v>
      </c>
      <c r="H381">
        <v>0</v>
      </c>
      <c r="I381" t="s">
        <v>243</v>
      </c>
      <c r="J381">
        <v>0.43</v>
      </c>
      <c r="K381">
        <v>2.13</v>
      </c>
      <c r="L381">
        <v>81.34</v>
      </c>
    </row>
    <row r="382" spans="1:12" x14ac:dyDescent="0.2">
      <c r="A382" t="s">
        <v>617</v>
      </c>
      <c r="B382" t="s">
        <v>182</v>
      </c>
      <c r="C382" t="s">
        <v>889</v>
      </c>
      <c r="D382" t="s">
        <v>890</v>
      </c>
      <c r="E382" t="s">
        <v>247</v>
      </c>
      <c r="F382" t="s">
        <v>243</v>
      </c>
      <c r="G382" t="s">
        <v>244</v>
      </c>
      <c r="H382">
        <v>0</v>
      </c>
      <c r="I382" t="s">
        <v>243</v>
      </c>
      <c r="J382">
        <v>0.56000000000000005</v>
      </c>
      <c r="K382">
        <v>2.0499999999999998</v>
      </c>
      <c r="L382">
        <v>88.88</v>
      </c>
    </row>
    <row r="383" spans="1:12" x14ac:dyDescent="0.2">
      <c r="A383" t="s">
        <v>617</v>
      </c>
      <c r="B383" t="s">
        <v>182</v>
      </c>
      <c r="C383" t="s">
        <v>891</v>
      </c>
      <c r="D383" t="s">
        <v>892</v>
      </c>
      <c r="E383" t="s">
        <v>247</v>
      </c>
      <c r="F383" t="s">
        <v>243</v>
      </c>
      <c r="G383" t="s">
        <v>244</v>
      </c>
      <c r="H383">
        <v>0</v>
      </c>
      <c r="I383" t="s">
        <v>243</v>
      </c>
      <c r="J383">
        <v>0.47</v>
      </c>
      <c r="K383">
        <v>2.0099999999999998</v>
      </c>
      <c r="L383">
        <v>89.13</v>
      </c>
    </row>
    <row r="384" spans="1:12" x14ac:dyDescent="0.2">
      <c r="A384" t="s">
        <v>617</v>
      </c>
      <c r="B384" t="s">
        <v>182</v>
      </c>
      <c r="C384" t="s">
        <v>893</v>
      </c>
      <c r="D384" t="s">
        <v>894</v>
      </c>
      <c r="E384" t="s">
        <v>247</v>
      </c>
      <c r="F384" t="s">
        <v>243</v>
      </c>
      <c r="G384" t="s">
        <v>244</v>
      </c>
      <c r="H384">
        <v>0</v>
      </c>
      <c r="I384" t="s">
        <v>243</v>
      </c>
      <c r="J384">
        <v>0.64</v>
      </c>
      <c r="K384">
        <v>2.0299999999999998</v>
      </c>
      <c r="L384">
        <v>88.8</v>
      </c>
    </row>
    <row r="385" spans="1:12" x14ac:dyDescent="0.2">
      <c r="A385" t="s">
        <v>617</v>
      </c>
      <c r="B385" t="s">
        <v>182</v>
      </c>
      <c r="C385" t="s">
        <v>895</v>
      </c>
      <c r="D385" t="s">
        <v>896</v>
      </c>
      <c r="E385" t="s">
        <v>247</v>
      </c>
      <c r="F385" t="s">
        <v>243</v>
      </c>
      <c r="G385" t="s">
        <v>244</v>
      </c>
      <c r="H385">
        <v>0</v>
      </c>
      <c r="I385" t="s">
        <v>243</v>
      </c>
      <c r="J385">
        <v>0.57999999999999996</v>
      </c>
      <c r="K385">
        <v>2.02</v>
      </c>
      <c r="L385">
        <v>91.11</v>
      </c>
    </row>
    <row r="386" spans="1:12" x14ac:dyDescent="0.2">
      <c r="A386" t="s">
        <v>196</v>
      </c>
      <c r="B386" t="s">
        <v>197</v>
      </c>
      <c r="C386" t="s">
        <v>897</v>
      </c>
      <c r="D386" t="s">
        <v>897</v>
      </c>
      <c r="E386" t="s">
        <v>242</v>
      </c>
      <c r="F386" t="s">
        <v>243</v>
      </c>
      <c r="G386" t="s">
        <v>244</v>
      </c>
      <c r="H386" t="s">
        <v>244</v>
      </c>
      <c r="I386" t="s">
        <v>282</v>
      </c>
      <c r="J386">
        <v>0.61</v>
      </c>
      <c r="K386">
        <v>2.62</v>
      </c>
      <c r="L386">
        <v>68.61</v>
      </c>
    </row>
    <row r="387" spans="1:12" x14ac:dyDescent="0.2">
      <c r="A387" t="s">
        <v>196</v>
      </c>
      <c r="B387" t="s">
        <v>197</v>
      </c>
      <c r="C387" t="s">
        <v>898</v>
      </c>
      <c r="D387" t="s">
        <v>899</v>
      </c>
      <c r="E387" t="s">
        <v>247</v>
      </c>
      <c r="F387" t="s">
        <v>243</v>
      </c>
      <c r="G387" t="s">
        <v>244</v>
      </c>
      <c r="H387">
        <v>-2</v>
      </c>
      <c r="I387" t="s">
        <v>243</v>
      </c>
      <c r="J387">
        <v>0.35</v>
      </c>
      <c r="K387">
        <v>2.48</v>
      </c>
      <c r="L387">
        <v>119.23</v>
      </c>
    </row>
    <row r="388" spans="1:12" x14ac:dyDescent="0.2">
      <c r="A388" t="s">
        <v>196</v>
      </c>
      <c r="B388" t="s">
        <v>199</v>
      </c>
      <c r="C388" t="s">
        <v>900</v>
      </c>
      <c r="D388" t="s">
        <v>900</v>
      </c>
      <c r="E388" t="s">
        <v>242</v>
      </c>
      <c r="F388" t="s">
        <v>243</v>
      </c>
      <c r="G388" t="s">
        <v>244</v>
      </c>
      <c r="H388" t="s">
        <v>244</v>
      </c>
      <c r="I388" t="s">
        <v>282</v>
      </c>
      <c r="J388">
        <v>0.86</v>
      </c>
      <c r="K388">
        <v>1.95</v>
      </c>
      <c r="L388">
        <v>94.36</v>
      </c>
    </row>
    <row r="389" spans="1:12" x14ac:dyDescent="0.2">
      <c r="A389" t="s">
        <v>196</v>
      </c>
      <c r="B389" t="s">
        <v>199</v>
      </c>
      <c r="C389" t="s">
        <v>901</v>
      </c>
      <c r="D389" t="s">
        <v>902</v>
      </c>
      <c r="E389" t="s">
        <v>247</v>
      </c>
      <c r="F389" t="s">
        <v>243</v>
      </c>
      <c r="G389" t="s">
        <v>244</v>
      </c>
      <c r="H389">
        <v>7</v>
      </c>
      <c r="I389" t="s">
        <v>243</v>
      </c>
      <c r="J389">
        <v>0.97</v>
      </c>
      <c r="K389">
        <v>1.81</v>
      </c>
      <c r="L389">
        <v>89.8</v>
      </c>
    </row>
    <row r="390" spans="1:12" x14ac:dyDescent="0.2">
      <c r="A390" t="s">
        <v>196</v>
      </c>
      <c r="B390" t="s">
        <v>200</v>
      </c>
      <c r="C390" t="s">
        <v>903</v>
      </c>
      <c r="D390" t="s">
        <v>903</v>
      </c>
      <c r="E390" t="s">
        <v>242</v>
      </c>
      <c r="F390" t="s">
        <v>243</v>
      </c>
      <c r="G390" t="s">
        <v>244</v>
      </c>
      <c r="H390" t="s">
        <v>244</v>
      </c>
      <c r="I390" t="s">
        <v>282</v>
      </c>
      <c r="J390">
        <v>0.64</v>
      </c>
      <c r="K390">
        <v>2.11</v>
      </c>
      <c r="L390">
        <v>89.37</v>
      </c>
    </row>
    <row r="391" spans="1:12" x14ac:dyDescent="0.2">
      <c r="A391" t="s">
        <v>196</v>
      </c>
      <c r="B391" t="s">
        <v>200</v>
      </c>
      <c r="C391" t="s">
        <v>904</v>
      </c>
      <c r="D391" t="s">
        <v>905</v>
      </c>
      <c r="E391" t="s">
        <v>247</v>
      </c>
      <c r="F391" t="s">
        <v>243</v>
      </c>
      <c r="G391" t="s">
        <v>244</v>
      </c>
      <c r="H391">
        <v>23</v>
      </c>
      <c r="I391" t="s">
        <v>243</v>
      </c>
      <c r="J391">
        <v>0.83</v>
      </c>
      <c r="K391">
        <v>1.91</v>
      </c>
      <c r="L391">
        <v>121.62</v>
      </c>
    </row>
    <row r="392" spans="1:12" x14ac:dyDescent="0.2">
      <c r="A392" t="s">
        <v>196</v>
      </c>
      <c r="B392" t="s">
        <v>201</v>
      </c>
      <c r="C392" t="s">
        <v>906</v>
      </c>
      <c r="D392" t="s">
        <v>906</v>
      </c>
      <c r="E392" t="s">
        <v>242</v>
      </c>
      <c r="F392" t="s">
        <v>243</v>
      </c>
      <c r="G392" t="s">
        <v>244</v>
      </c>
      <c r="H392" t="s">
        <v>244</v>
      </c>
      <c r="I392" t="s">
        <v>282</v>
      </c>
      <c r="J392">
        <v>0.52</v>
      </c>
      <c r="K392">
        <v>2.6</v>
      </c>
      <c r="L392">
        <v>36.04</v>
      </c>
    </row>
    <row r="393" spans="1:12" x14ac:dyDescent="0.2">
      <c r="A393" t="s">
        <v>196</v>
      </c>
      <c r="B393" t="s">
        <v>201</v>
      </c>
      <c r="C393" t="s">
        <v>907</v>
      </c>
      <c r="D393" t="s">
        <v>908</v>
      </c>
      <c r="E393" t="s">
        <v>247</v>
      </c>
      <c r="F393" t="s">
        <v>243</v>
      </c>
      <c r="G393" t="s">
        <v>244</v>
      </c>
      <c r="H393">
        <v>-5</v>
      </c>
      <c r="I393" t="s">
        <v>243</v>
      </c>
      <c r="J393">
        <v>0.48</v>
      </c>
      <c r="K393">
        <v>2.5099999999999998</v>
      </c>
      <c r="L393">
        <v>91.19</v>
      </c>
    </row>
    <row r="394" spans="1:12" x14ac:dyDescent="0.2">
      <c r="A394" t="s">
        <v>196</v>
      </c>
      <c r="B394" t="s">
        <v>203</v>
      </c>
      <c r="C394" t="s">
        <v>909</v>
      </c>
      <c r="D394" t="s">
        <v>909</v>
      </c>
      <c r="E394" t="s">
        <v>242</v>
      </c>
      <c r="F394" t="s">
        <v>243</v>
      </c>
      <c r="G394" t="s">
        <v>244</v>
      </c>
      <c r="H394" t="s">
        <v>244</v>
      </c>
      <c r="I394" t="s">
        <v>282</v>
      </c>
      <c r="J394">
        <v>0.39</v>
      </c>
      <c r="K394">
        <v>2.92</v>
      </c>
      <c r="L394">
        <v>108.58</v>
      </c>
    </row>
    <row r="395" spans="1:12" x14ac:dyDescent="0.2">
      <c r="A395" t="s">
        <v>196</v>
      </c>
      <c r="B395" t="s">
        <v>203</v>
      </c>
      <c r="C395" t="s">
        <v>910</v>
      </c>
      <c r="D395" t="s">
        <v>911</v>
      </c>
      <c r="E395" t="s">
        <v>247</v>
      </c>
      <c r="F395" t="s">
        <v>243</v>
      </c>
      <c r="G395" t="s">
        <v>244</v>
      </c>
      <c r="H395">
        <v>-1</v>
      </c>
      <c r="I395" t="s">
        <v>282</v>
      </c>
      <c r="J395">
        <v>0.55000000000000004</v>
      </c>
      <c r="K395">
        <v>3.04</v>
      </c>
      <c r="L395">
        <v>121.1</v>
      </c>
    </row>
    <row r="396" spans="1:12" x14ac:dyDescent="0.2">
      <c r="A396" t="s">
        <v>196</v>
      </c>
      <c r="B396" t="s">
        <v>204</v>
      </c>
      <c r="C396" t="s">
        <v>912</v>
      </c>
      <c r="D396" t="s">
        <v>912</v>
      </c>
      <c r="E396" t="s">
        <v>242</v>
      </c>
      <c r="F396" t="s">
        <v>243</v>
      </c>
      <c r="G396" t="s">
        <v>244</v>
      </c>
      <c r="H396" t="s">
        <v>244</v>
      </c>
      <c r="I396" t="s">
        <v>282</v>
      </c>
      <c r="J396">
        <v>0.53</v>
      </c>
      <c r="K396">
        <v>1.67</v>
      </c>
      <c r="L396">
        <v>162.88</v>
      </c>
    </row>
    <row r="397" spans="1:12" x14ac:dyDescent="0.2">
      <c r="A397" t="s">
        <v>196</v>
      </c>
      <c r="B397" t="s">
        <v>204</v>
      </c>
      <c r="C397" t="s">
        <v>913</v>
      </c>
      <c r="D397" t="s">
        <v>914</v>
      </c>
      <c r="E397" t="s">
        <v>247</v>
      </c>
      <c r="F397" t="s">
        <v>243</v>
      </c>
      <c r="G397" t="s">
        <v>244</v>
      </c>
      <c r="H397">
        <v>0</v>
      </c>
      <c r="I397" t="s">
        <v>282</v>
      </c>
      <c r="J397">
        <v>0.48</v>
      </c>
      <c r="K397">
        <v>1.73</v>
      </c>
      <c r="L397">
        <v>81.819999999999993</v>
      </c>
    </row>
    <row r="398" spans="1:12" x14ac:dyDescent="0.2">
      <c r="A398" t="s">
        <v>196</v>
      </c>
      <c r="B398" t="s">
        <v>204</v>
      </c>
      <c r="C398" t="s">
        <v>915</v>
      </c>
      <c r="D398" t="s">
        <v>916</v>
      </c>
      <c r="E398" t="s">
        <v>247</v>
      </c>
      <c r="F398" t="s">
        <v>282</v>
      </c>
      <c r="G398" t="s">
        <v>292</v>
      </c>
      <c r="H398">
        <v>7</v>
      </c>
      <c r="I398" t="s">
        <v>282</v>
      </c>
      <c r="J398">
        <v>0.7</v>
      </c>
      <c r="K398">
        <v>1.71</v>
      </c>
      <c r="L398">
        <v>128.77000000000001</v>
      </c>
    </row>
    <row r="399" spans="1:12" x14ac:dyDescent="0.2">
      <c r="A399" t="s">
        <v>196</v>
      </c>
      <c r="B399" t="s">
        <v>205</v>
      </c>
      <c r="C399" t="s">
        <v>917</v>
      </c>
      <c r="D399" t="s">
        <v>917</v>
      </c>
      <c r="E399" t="s">
        <v>242</v>
      </c>
      <c r="F399" t="s">
        <v>243</v>
      </c>
      <c r="G399" t="s">
        <v>244</v>
      </c>
      <c r="H399" t="s">
        <v>244</v>
      </c>
      <c r="I399" t="s">
        <v>282</v>
      </c>
      <c r="J399">
        <v>0.39</v>
      </c>
      <c r="K399">
        <v>3.2</v>
      </c>
      <c r="L399">
        <v>88.15</v>
      </c>
    </row>
    <row r="400" spans="1:12" x14ac:dyDescent="0.2">
      <c r="A400" t="s">
        <v>196</v>
      </c>
      <c r="B400" t="s">
        <v>205</v>
      </c>
      <c r="C400" t="s">
        <v>918</v>
      </c>
      <c r="D400" t="s">
        <v>919</v>
      </c>
      <c r="E400" t="s">
        <v>247</v>
      </c>
      <c r="F400" t="s">
        <v>282</v>
      </c>
      <c r="G400" t="s">
        <v>920</v>
      </c>
      <c r="H400">
        <v>2</v>
      </c>
      <c r="I400" t="s">
        <v>282</v>
      </c>
      <c r="J400">
        <v>0.81</v>
      </c>
      <c r="K400">
        <v>2.35</v>
      </c>
      <c r="L400">
        <v>110.36</v>
      </c>
    </row>
    <row r="401" spans="1:12" x14ac:dyDescent="0.2">
      <c r="A401" t="s">
        <v>196</v>
      </c>
      <c r="B401" t="s">
        <v>205</v>
      </c>
      <c r="C401" t="s">
        <v>921</v>
      </c>
      <c r="D401" t="s">
        <v>922</v>
      </c>
      <c r="E401" t="s">
        <v>247</v>
      </c>
      <c r="F401" t="s">
        <v>282</v>
      </c>
      <c r="G401" t="s">
        <v>920</v>
      </c>
      <c r="H401">
        <v>2</v>
      </c>
      <c r="I401" t="s">
        <v>282</v>
      </c>
      <c r="J401">
        <v>0.85</v>
      </c>
      <c r="K401">
        <v>2.3199999999999998</v>
      </c>
      <c r="L401">
        <v>142.94999999999999</v>
      </c>
    </row>
    <row r="402" spans="1:12" x14ac:dyDescent="0.2">
      <c r="A402" t="s">
        <v>196</v>
      </c>
      <c r="B402" t="s">
        <v>205</v>
      </c>
      <c r="C402" t="s">
        <v>923</v>
      </c>
      <c r="D402" t="s">
        <v>924</v>
      </c>
      <c r="E402" t="s">
        <v>247</v>
      </c>
      <c r="F402" t="s">
        <v>282</v>
      </c>
      <c r="G402" t="s">
        <v>920</v>
      </c>
      <c r="H402">
        <v>2</v>
      </c>
      <c r="I402" t="s">
        <v>282</v>
      </c>
      <c r="J402">
        <v>0.22</v>
      </c>
      <c r="K402">
        <v>2.4900000000000002</v>
      </c>
      <c r="L402">
        <v>131.49</v>
      </c>
    </row>
    <row r="403" spans="1:12" x14ac:dyDescent="0.2">
      <c r="A403" t="s">
        <v>196</v>
      </c>
      <c r="B403" t="s">
        <v>206</v>
      </c>
      <c r="C403" t="s">
        <v>925</v>
      </c>
      <c r="D403" t="s">
        <v>925</v>
      </c>
      <c r="E403" t="s">
        <v>242</v>
      </c>
      <c r="F403" t="s">
        <v>243</v>
      </c>
      <c r="G403" t="s">
        <v>244</v>
      </c>
      <c r="H403" t="s">
        <v>244</v>
      </c>
      <c r="I403" t="s">
        <v>282</v>
      </c>
      <c r="J403">
        <v>0.36</v>
      </c>
      <c r="K403">
        <v>2.97</v>
      </c>
      <c r="L403">
        <v>70.010000000000005</v>
      </c>
    </row>
    <row r="404" spans="1:12" x14ac:dyDescent="0.2">
      <c r="A404" t="s">
        <v>196</v>
      </c>
      <c r="B404" t="s">
        <v>206</v>
      </c>
      <c r="C404" t="s">
        <v>926</v>
      </c>
      <c r="D404" t="s">
        <v>927</v>
      </c>
      <c r="E404" t="s">
        <v>247</v>
      </c>
      <c r="F404" t="s">
        <v>243</v>
      </c>
      <c r="G404" t="s">
        <v>244</v>
      </c>
      <c r="H404">
        <v>-4</v>
      </c>
      <c r="I404" t="s">
        <v>282</v>
      </c>
      <c r="J404">
        <v>0.51</v>
      </c>
      <c r="K404">
        <v>3.14</v>
      </c>
      <c r="L404">
        <v>71.489999999999995</v>
      </c>
    </row>
    <row r="405" spans="1:12" x14ac:dyDescent="0.2">
      <c r="A405" t="s">
        <v>196</v>
      </c>
      <c r="B405" t="s">
        <v>207</v>
      </c>
      <c r="C405" t="s">
        <v>928</v>
      </c>
      <c r="D405" t="s">
        <v>928</v>
      </c>
      <c r="E405" t="s">
        <v>242</v>
      </c>
      <c r="F405" t="s">
        <v>243</v>
      </c>
      <c r="G405" t="s">
        <v>244</v>
      </c>
      <c r="H405" t="s">
        <v>244</v>
      </c>
      <c r="I405" t="s">
        <v>282</v>
      </c>
      <c r="J405">
        <v>0.39</v>
      </c>
      <c r="K405">
        <v>3.07</v>
      </c>
      <c r="L405">
        <v>112.42</v>
      </c>
    </row>
    <row r="406" spans="1:12" x14ac:dyDescent="0.2">
      <c r="A406" t="s">
        <v>196</v>
      </c>
      <c r="B406" t="s">
        <v>207</v>
      </c>
      <c r="C406" t="s">
        <v>929</v>
      </c>
      <c r="D406" t="s">
        <v>930</v>
      </c>
      <c r="E406" t="s">
        <v>247</v>
      </c>
      <c r="F406" t="s">
        <v>243</v>
      </c>
      <c r="G406" t="s">
        <v>244</v>
      </c>
      <c r="H406">
        <v>-2</v>
      </c>
      <c r="I406" t="s">
        <v>282</v>
      </c>
      <c r="J406">
        <v>0.4</v>
      </c>
      <c r="K406">
        <v>2.98</v>
      </c>
      <c r="L406">
        <v>113.27</v>
      </c>
    </row>
    <row r="407" spans="1:12" x14ac:dyDescent="0.2">
      <c r="A407" t="s">
        <v>196</v>
      </c>
      <c r="B407" t="s">
        <v>208</v>
      </c>
      <c r="C407" t="s">
        <v>931</v>
      </c>
      <c r="D407" t="s">
        <v>931</v>
      </c>
      <c r="E407" t="s">
        <v>242</v>
      </c>
      <c r="F407" t="s">
        <v>243</v>
      </c>
      <c r="G407" t="s">
        <v>244</v>
      </c>
      <c r="H407" t="s">
        <v>244</v>
      </c>
      <c r="I407" t="s">
        <v>282</v>
      </c>
      <c r="J407">
        <v>0.35</v>
      </c>
      <c r="K407">
        <v>2.71</v>
      </c>
      <c r="L407">
        <v>106.29</v>
      </c>
    </row>
    <row r="408" spans="1:12" x14ac:dyDescent="0.2">
      <c r="A408" t="s">
        <v>196</v>
      </c>
      <c r="B408" t="s">
        <v>208</v>
      </c>
      <c r="C408" t="s">
        <v>932</v>
      </c>
      <c r="D408" t="s">
        <v>933</v>
      </c>
      <c r="E408" t="s">
        <v>247</v>
      </c>
      <c r="F408" t="s">
        <v>282</v>
      </c>
      <c r="G408" t="s">
        <v>292</v>
      </c>
      <c r="H408">
        <v>36</v>
      </c>
      <c r="I408" t="s">
        <v>282</v>
      </c>
      <c r="J408">
        <v>0.69</v>
      </c>
      <c r="K408">
        <v>1.83</v>
      </c>
      <c r="L408">
        <v>91.39</v>
      </c>
    </row>
    <row r="409" spans="1:12" x14ac:dyDescent="0.2">
      <c r="A409" t="s">
        <v>196</v>
      </c>
      <c r="B409" t="s">
        <v>209</v>
      </c>
      <c r="C409" t="s">
        <v>934</v>
      </c>
      <c r="D409" t="s">
        <v>934</v>
      </c>
      <c r="E409" t="s">
        <v>242</v>
      </c>
      <c r="F409" t="s">
        <v>243</v>
      </c>
      <c r="G409" t="s">
        <v>244</v>
      </c>
      <c r="H409" t="s">
        <v>244</v>
      </c>
      <c r="I409" t="s">
        <v>282</v>
      </c>
      <c r="J409">
        <v>0.32</v>
      </c>
      <c r="K409">
        <v>2.2200000000000002</v>
      </c>
      <c r="L409">
        <v>102.43</v>
      </c>
    </row>
    <row r="410" spans="1:12" x14ac:dyDescent="0.2">
      <c r="A410" t="s">
        <v>196</v>
      </c>
      <c r="B410" t="s">
        <v>209</v>
      </c>
      <c r="C410" t="s">
        <v>935</v>
      </c>
      <c r="D410" t="s">
        <v>936</v>
      </c>
      <c r="E410" t="s">
        <v>247</v>
      </c>
      <c r="F410" t="s">
        <v>243</v>
      </c>
      <c r="G410" t="s">
        <v>244</v>
      </c>
      <c r="H410">
        <v>-1</v>
      </c>
      <c r="I410" t="s">
        <v>282</v>
      </c>
      <c r="J410">
        <v>0.77</v>
      </c>
      <c r="K410">
        <v>2.75</v>
      </c>
      <c r="L410">
        <v>102.42</v>
      </c>
    </row>
    <row r="411" spans="1:12" x14ac:dyDescent="0.2">
      <c r="A411" t="s">
        <v>196</v>
      </c>
      <c r="B411" t="s">
        <v>210</v>
      </c>
      <c r="C411" t="s">
        <v>937</v>
      </c>
      <c r="D411" t="s">
        <v>937</v>
      </c>
      <c r="E411" t="s">
        <v>242</v>
      </c>
      <c r="F411" t="s">
        <v>243</v>
      </c>
      <c r="G411" t="s">
        <v>244</v>
      </c>
      <c r="H411" t="s">
        <v>244</v>
      </c>
      <c r="I411" t="s">
        <v>282</v>
      </c>
      <c r="J411">
        <v>0.59</v>
      </c>
      <c r="K411">
        <v>2.99</v>
      </c>
      <c r="L411">
        <v>50.88</v>
      </c>
    </row>
    <row r="412" spans="1:12" x14ac:dyDescent="0.2">
      <c r="A412" t="s">
        <v>196</v>
      </c>
      <c r="B412" t="s">
        <v>210</v>
      </c>
      <c r="C412" t="s">
        <v>938</v>
      </c>
      <c r="D412" t="s">
        <v>938</v>
      </c>
      <c r="E412" t="s">
        <v>247</v>
      </c>
      <c r="F412" t="s">
        <v>243</v>
      </c>
      <c r="G412" t="s">
        <v>244</v>
      </c>
      <c r="H412">
        <v>-6</v>
      </c>
      <c r="I412" t="s">
        <v>243</v>
      </c>
      <c r="J412">
        <v>0.24</v>
      </c>
      <c r="K412">
        <v>2.84</v>
      </c>
      <c r="L412">
        <v>135.15</v>
      </c>
    </row>
    <row r="413" spans="1:12" x14ac:dyDescent="0.2">
      <c r="A413" t="s">
        <v>196</v>
      </c>
      <c r="B413" t="s">
        <v>210</v>
      </c>
      <c r="C413" t="s">
        <v>939</v>
      </c>
      <c r="D413" t="s">
        <v>939</v>
      </c>
      <c r="E413" t="s">
        <v>247</v>
      </c>
      <c r="F413" t="s">
        <v>243</v>
      </c>
      <c r="G413" t="s">
        <v>244</v>
      </c>
      <c r="H413">
        <v>-6</v>
      </c>
      <c r="I413" t="s">
        <v>243</v>
      </c>
      <c r="J413">
        <v>0.27</v>
      </c>
      <c r="K413">
        <v>3.11</v>
      </c>
      <c r="L413">
        <v>87.12</v>
      </c>
    </row>
    <row r="414" spans="1:12" x14ac:dyDescent="0.2">
      <c r="A414" t="s">
        <v>196</v>
      </c>
      <c r="B414" t="s">
        <v>211</v>
      </c>
      <c r="C414" t="s">
        <v>940</v>
      </c>
      <c r="D414" t="s">
        <v>940</v>
      </c>
      <c r="E414" t="s">
        <v>242</v>
      </c>
      <c r="F414" t="s">
        <v>243</v>
      </c>
      <c r="G414" t="s">
        <v>244</v>
      </c>
      <c r="H414" t="s">
        <v>244</v>
      </c>
      <c r="I414" t="s">
        <v>282</v>
      </c>
      <c r="J414">
        <v>0.46</v>
      </c>
      <c r="K414">
        <v>2.2200000000000002</v>
      </c>
      <c r="L414">
        <v>86.27</v>
      </c>
    </row>
    <row r="415" spans="1:12" x14ac:dyDescent="0.2">
      <c r="A415" t="s">
        <v>196</v>
      </c>
      <c r="B415" t="s">
        <v>211</v>
      </c>
      <c r="C415" t="s">
        <v>941</v>
      </c>
      <c r="D415" t="s">
        <v>942</v>
      </c>
      <c r="E415" t="s">
        <v>247</v>
      </c>
      <c r="F415" t="s">
        <v>243</v>
      </c>
      <c r="G415" t="s">
        <v>244</v>
      </c>
      <c r="H415">
        <v>-1</v>
      </c>
      <c r="I415" t="s">
        <v>282</v>
      </c>
      <c r="J415">
        <v>0.6</v>
      </c>
      <c r="K415">
        <v>2.69</v>
      </c>
      <c r="L415">
        <v>171.57</v>
      </c>
    </row>
    <row r="416" spans="1:12" x14ac:dyDescent="0.2">
      <c r="A416" t="s">
        <v>196</v>
      </c>
      <c r="B416" t="s">
        <v>212</v>
      </c>
      <c r="C416" t="s">
        <v>943</v>
      </c>
      <c r="D416" t="s">
        <v>943</v>
      </c>
      <c r="E416" t="s">
        <v>242</v>
      </c>
      <c r="F416" t="s">
        <v>243</v>
      </c>
      <c r="G416" t="s">
        <v>244</v>
      </c>
      <c r="H416" t="s">
        <v>244</v>
      </c>
      <c r="I416" t="s">
        <v>282</v>
      </c>
      <c r="J416">
        <v>0.46</v>
      </c>
      <c r="K416">
        <v>2.08</v>
      </c>
      <c r="L416">
        <v>97.89</v>
      </c>
    </row>
    <row r="417" spans="1:12" x14ac:dyDescent="0.2">
      <c r="A417" t="s">
        <v>196</v>
      </c>
      <c r="B417" t="s">
        <v>212</v>
      </c>
      <c r="C417" t="s">
        <v>944</v>
      </c>
      <c r="D417" t="s">
        <v>945</v>
      </c>
      <c r="E417" t="s">
        <v>247</v>
      </c>
      <c r="F417" t="s">
        <v>243</v>
      </c>
      <c r="G417" t="s">
        <v>244</v>
      </c>
      <c r="H417">
        <v>1</v>
      </c>
      <c r="I417" t="s">
        <v>282</v>
      </c>
      <c r="J417">
        <v>0.84</v>
      </c>
      <c r="K417">
        <v>1.91</v>
      </c>
      <c r="L417">
        <v>107.26</v>
      </c>
    </row>
    <row r="418" spans="1:12" x14ac:dyDescent="0.2">
      <c r="A418" t="s">
        <v>196</v>
      </c>
      <c r="B418" t="s">
        <v>213</v>
      </c>
      <c r="C418" t="s">
        <v>946</v>
      </c>
      <c r="D418" t="s">
        <v>946</v>
      </c>
      <c r="E418" t="s">
        <v>242</v>
      </c>
      <c r="F418" t="s">
        <v>243</v>
      </c>
      <c r="G418" t="s">
        <v>244</v>
      </c>
      <c r="H418" t="s">
        <v>244</v>
      </c>
      <c r="I418" t="s">
        <v>282</v>
      </c>
      <c r="J418">
        <v>0.43</v>
      </c>
      <c r="K418">
        <v>3.22</v>
      </c>
      <c r="L418">
        <v>113.82</v>
      </c>
    </row>
    <row r="419" spans="1:12" x14ac:dyDescent="0.2">
      <c r="A419" t="s">
        <v>196</v>
      </c>
      <c r="B419" t="s">
        <v>213</v>
      </c>
      <c r="C419" t="s">
        <v>947</v>
      </c>
      <c r="D419" t="s">
        <v>948</v>
      </c>
      <c r="E419" t="s">
        <v>247</v>
      </c>
      <c r="F419" t="s">
        <v>243</v>
      </c>
      <c r="G419" t="s">
        <v>244</v>
      </c>
      <c r="H419">
        <v>-2</v>
      </c>
      <c r="I419" t="s">
        <v>282</v>
      </c>
      <c r="J419">
        <v>0.75</v>
      </c>
      <c r="K419">
        <v>3.46</v>
      </c>
      <c r="L419">
        <v>118.74</v>
      </c>
    </row>
    <row r="420" spans="1:12" x14ac:dyDescent="0.2">
      <c r="A420" t="s">
        <v>196</v>
      </c>
      <c r="B420" t="s">
        <v>214</v>
      </c>
      <c r="C420" t="s">
        <v>949</v>
      </c>
      <c r="D420" t="s">
        <v>949</v>
      </c>
      <c r="E420" t="s">
        <v>242</v>
      </c>
      <c r="F420" t="s">
        <v>243</v>
      </c>
      <c r="G420" t="s">
        <v>244</v>
      </c>
      <c r="H420" t="s">
        <v>244</v>
      </c>
      <c r="I420" t="s">
        <v>282</v>
      </c>
      <c r="J420">
        <v>0.49</v>
      </c>
      <c r="K420">
        <v>2.0699999999999998</v>
      </c>
      <c r="L420">
        <v>102.67</v>
      </c>
    </row>
    <row r="421" spans="1:12" x14ac:dyDescent="0.2">
      <c r="A421" t="s">
        <v>196</v>
      </c>
      <c r="B421" t="s">
        <v>214</v>
      </c>
      <c r="C421" t="s">
        <v>950</v>
      </c>
      <c r="D421" t="s">
        <v>951</v>
      </c>
      <c r="E421" t="s">
        <v>247</v>
      </c>
      <c r="F421" t="s">
        <v>243</v>
      </c>
      <c r="G421" t="s">
        <v>244</v>
      </c>
      <c r="H421">
        <v>11</v>
      </c>
      <c r="I421" t="s">
        <v>282</v>
      </c>
      <c r="J421">
        <v>0.74</v>
      </c>
      <c r="K421">
        <v>1.77</v>
      </c>
      <c r="L421">
        <v>104.38</v>
      </c>
    </row>
    <row r="422" spans="1:12" x14ac:dyDescent="0.2">
      <c r="A422" t="s">
        <v>196</v>
      </c>
      <c r="B422" t="s">
        <v>215</v>
      </c>
      <c r="C422" t="s">
        <v>952</v>
      </c>
      <c r="D422" t="s">
        <v>952</v>
      </c>
      <c r="E422" t="s">
        <v>242</v>
      </c>
      <c r="F422" t="s">
        <v>243</v>
      </c>
      <c r="G422" t="s">
        <v>244</v>
      </c>
      <c r="H422" t="s">
        <v>244</v>
      </c>
      <c r="I422" t="s">
        <v>282</v>
      </c>
      <c r="J422">
        <v>0.49</v>
      </c>
      <c r="K422">
        <v>2.98</v>
      </c>
      <c r="L422">
        <v>107.98</v>
      </c>
    </row>
    <row r="423" spans="1:12" x14ac:dyDescent="0.2">
      <c r="A423" t="s">
        <v>196</v>
      </c>
      <c r="B423" t="s">
        <v>215</v>
      </c>
      <c r="C423" t="s">
        <v>953</v>
      </c>
      <c r="D423" t="s">
        <v>954</v>
      </c>
      <c r="E423" t="s">
        <v>247</v>
      </c>
      <c r="F423" t="s">
        <v>282</v>
      </c>
      <c r="G423" t="s">
        <v>292</v>
      </c>
      <c r="H423">
        <v>13</v>
      </c>
      <c r="I423" t="s">
        <v>282</v>
      </c>
      <c r="J423">
        <v>0.6</v>
      </c>
      <c r="K423">
        <v>3.01</v>
      </c>
      <c r="L423">
        <v>80.94</v>
      </c>
    </row>
    <row r="424" spans="1:12" x14ac:dyDescent="0.2">
      <c r="A424" t="s">
        <v>196</v>
      </c>
      <c r="B424" t="s">
        <v>216</v>
      </c>
      <c r="C424" t="s">
        <v>955</v>
      </c>
      <c r="D424" t="s">
        <v>955</v>
      </c>
      <c r="E424" t="s">
        <v>242</v>
      </c>
      <c r="F424" t="s">
        <v>243</v>
      </c>
      <c r="G424" t="s">
        <v>244</v>
      </c>
      <c r="H424" t="s">
        <v>244</v>
      </c>
      <c r="I424" t="s">
        <v>282</v>
      </c>
      <c r="J424">
        <v>0.3</v>
      </c>
      <c r="K424">
        <v>3.14</v>
      </c>
      <c r="L424">
        <v>109.43</v>
      </c>
    </row>
    <row r="425" spans="1:12" x14ac:dyDescent="0.2">
      <c r="A425" t="s">
        <v>196</v>
      </c>
      <c r="B425" t="s">
        <v>216</v>
      </c>
      <c r="C425" t="s">
        <v>956</v>
      </c>
      <c r="D425" t="s">
        <v>957</v>
      </c>
      <c r="E425" t="s">
        <v>247</v>
      </c>
      <c r="F425" t="s">
        <v>243</v>
      </c>
      <c r="G425" t="s">
        <v>244</v>
      </c>
      <c r="H425">
        <v>22</v>
      </c>
      <c r="I425" t="s">
        <v>282</v>
      </c>
      <c r="J425">
        <v>0.79</v>
      </c>
      <c r="K425">
        <v>2.82</v>
      </c>
      <c r="L425">
        <v>126.99</v>
      </c>
    </row>
    <row r="426" spans="1:12" x14ac:dyDescent="0.2">
      <c r="A426" t="s">
        <v>196</v>
      </c>
      <c r="B426" t="s">
        <v>217</v>
      </c>
      <c r="C426" t="s">
        <v>958</v>
      </c>
      <c r="D426" t="s">
        <v>958</v>
      </c>
      <c r="E426" t="s">
        <v>242</v>
      </c>
      <c r="F426" t="s">
        <v>243</v>
      </c>
      <c r="G426" t="s">
        <v>244</v>
      </c>
      <c r="H426" t="s">
        <v>244</v>
      </c>
      <c r="I426" t="s">
        <v>282</v>
      </c>
      <c r="J426">
        <v>0.49</v>
      </c>
      <c r="K426">
        <v>3</v>
      </c>
      <c r="L426">
        <v>81.650000000000006</v>
      </c>
    </row>
    <row r="427" spans="1:12" x14ac:dyDescent="0.2">
      <c r="A427" t="s">
        <v>196</v>
      </c>
      <c r="B427" t="s">
        <v>217</v>
      </c>
      <c r="C427" t="s">
        <v>959</v>
      </c>
      <c r="D427" t="s">
        <v>960</v>
      </c>
      <c r="E427" t="s">
        <v>247</v>
      </c>
      <c r="F427" t="s">
        <v>243</v>
      </c>
      <c r="G427" t="s">
        <v>244</v>
      </c>
      <c r="H427">
        <v>-6</v>
      </c>
      <c r="I427" t="s">
        <v>282</v>
      </c>
      <c r="J427">
        <v>0.7</v>
      </c>
      <c r="K427">
        <v>2.39</v>
      </c>
      <c r="L427">
        <v>120.08</v>
      </c>
    </row>
    <row r="428" spans="1:12" x14ac:dyDescent="0.2">
      <c r="A428" t="s">
        <v>196</v>
      </c>
      <c r="B428" t="s">
        <v>218</v>
      </c>
      <c r="C428" t="s">
        <v>961</v>
      </c>
      <c r="D428" t="s">
        <v>961</v>
      </c>
      <c r="E428" t="s">
        <v>242</v>
      </c>
      <c r="F428" t="s">
        <v>243</v>
      </c>
      <c r="G428" t="s">
        <v>244</v>
      </c>
      <c r="H428" t="s">
        <v>244</v>
      </c>
      <c r="I428" t="s">
        <v>282</v>
      </c>
      <c r="J428">
        <v>0.68</v>
      </c>
      <c r="K428">
        <v>3.26</v>
      </c>
      <c r="L428">
        <v>96.6</v>
      </c>
    </row>
    <row r="429" spans="1:12" x14ac:dyDescent="0.2">
      <c r="A429" t="s">
        <v>196</v>
      </c>
      <c r="B429" t="s">
        <v>218</v>
      </c>
      <c r="C429" t="s">
        <v>962</v>
      </c>
      <c r="D429" t="s">
        <v>963</v>
      </c>
      <c r="E429" t="s">
        <v>247</v>
      </c>
      <c r="F429" t="s">
        <v>282</v>
      </c>
      <c r="G429" t="s">
        <v>292</v>
      </c>
      <c r="H429">
        <v>6</v>
      </c>
      <c r="I429" t="s">
        <v>282</v>
      </c>
      <c r="J429">
        <v>0.41</v>
      </c>
      <c r="K429">
        <v>3.12</v>
      </c>
      <c r="L429">
        <v>98.56</v>
      </c>
    </row>
    <row r="430" spans="1:12" x14ac:dyDescent="0.2">
      <c r="A430" t="s">
        <v>196</v>
      </c>
      <c r="B430" t="s">
        <v>219</v>
      </c>
      <c r="C430" t="s">
        <v>964</v>
      </c>
      <c r="D430" t="s">
        <v>964</v>
      </c>
      <c r="E430" t="s">
        <v>242</v>
      </c>
      <c r="F430" t="s">
        <v>243</v>
      </c>
      <c r="G430" t="s">
        <v>244</v>
      </c>
      <c r="H430" t="s">
        <v>244</v>
      </c>
      <c r="I430" t="s">
        <v>282</v>
      </c>
      <c r="J430">
        <v>0.68</v>
      </c>
      <c r="K430">
        <v>2.99</v>
      </c>
      <c r="L430">
        <v>102.5</v>
      </c>
    </row>
    <row r="431" spans="1:12" x14ac:dyDescent="0.2">
      <c r="A431" t="s">
        <v>196</v>
      </c>
      <c r="B431" t="s">
        <v>219</v>
      </c>
      <c r="C431" t="s">
        <v>965</v>
      </c>
      <c r="D431" t="s">
        <v>966</v>
      </c>
      <c r="E431" t="s">
        <v>247</v>
      </c>
      <c r="F431" t="s">
        <v>243</v>
      </c>
      <c r="G431" t="s">
        <v>244</v>
      </c>
      <c r="H431">
        <v>-2</v>
      </c>
      <c r="I431" t="s">
        <v>282</v>
      </c>
      <c r="J431">
        <v>0.82</v>
      </c>
      <c r="K431">
        <v>2.77</v>
      </c>
      <c r="L431">
        <v>111.31</v>
      </c>
    </row>
    <row r="432" spans="1:12" x14ac:dyDescent="0.2">
      <c r="A432" t="s">
        <v>196</v>
      </c>
      <c r="B432" t="s">
        <v>220</v>
      </c>
      <c r="C432" t="s">
        <v>967</v>
      </c>
      <c r="D432" t="s">
        <v>967</v>
      </c>
      <c r="E432" t="s">
        <v>242</v>
      </c>
      <c r="F432" t="s">
        <v>243</v>
      </c>
      <c r="G432" t="s">
        <v>244</v>
      </c>
      <c r="H432" t="s">
        <v>244</v>
      </c>
      <c r="I432" t="s">
        <v>282</v>
      </c>
      <c r="J432">
        <v>0.63</v>
      </c>
      <c r="K432">
        <v>2.08</v>
      </c>
      <c r="L432">
        <v>82.47</v>
      </c>
    </row>
    <row r="433" spans="1:12" x14ac:dyDescent="0.2">
      <c r="A433" t="s">
        <v>196</v>
      </c>
      <c r="B433" t="s">
        <v>220</v>
      </c>
      <c r="C433" t="s">
        <v>968</v>
      </c>
      <c r="D433" t="s">
        <v>969</v>
      </c>
      <c r="E433" t="s">
        <v>247</v>
      </c>
      <c r="F433" t="s">
        <v>282</v>
      </c>
      <c r="G433" t="s">
        <v>292</v>
      </c>
      <c r="H433">
        <v>43</v>
      </c>
      <c r="I433" t="s">
        <v>282</v>
      </c>
      <c r="J433">
        <v>0.39</v>
      </c>
      <c r="K433">
        <v>1.95</v>
      </c>
      <c r="L433">
        <v>98.69</v>
      </c>
    </row>
    <row r="434" spans="1:12" x14ac:dyDescent="0.2">
      <c r="A434" t="s">
        <v>196</v>
      </c>
      <c r="B434" t="s">
        <v>221</v>
      </c>
      <c r="C434" t="s">
        <v>970</v>
      </c>
      <c r="D434" t="s">
        <v>970</v>
      </c>
      <c r="E434" t="s">
        <v>242</v>
      </c>
      <c r="F434" t="s">
        <v>243</v>
      </c>
      <c r="G434" t="s">
        <v>244</v>
      </c>
      <c r="H434" t="s">
        <v>244</v>
      </c>
      <c r="I434" t="s">
        <v>282</v>
      </c>
      <c r="J434">
        <v>0.76</v>
      </c>
      <c r="K434">
        <v>2.76</v>
      </c>
      <c r="L434">
        <v>103.84</v>
      </c>
    </row>
    <row r="435" spans="1:12" x14ac:dyDescent="0.2">
      <c r="A435" t="s">
        <v>196</v>
      </c>
      <c r="B435" t="s">
        <v>221</v>
      </c>
      <c r="C435" t="s">
        <v>971</v>
      </c>
      <c r="D435" t="s">
        <v>972</v>
      </c>
      <c r="E435" t="s">
        <v>247</v>
      </c>
      <c r="F435" t="s">
        <v>282</v>
      </c>
      <c r="G435" t="s">
        <v>292</v>
      </c>
      <c r="H435">
        <v>8</v>
      </c>
      <c r="I435" t="s">
        <v>282</v>
      </c>
      <c r="J435">
        <v>0.73</v>
      </c>
      <c r="K435">
        <v>2.77</v>
      </c>
      <c r="L435">
        <v>128.62</v>
      </c>
    </row>
    <row r="436" spans="1:12" x14ac:dyDescent="0.2">
      <c r="A436" t="s">
        <v>196</v>
      </c>
      <c r="B436" t="s">
        <v>222</v>
      </c>
      <c r="C436" t="s">
        <v>973</v>
      </c>
      <c r="D436" t="s">
        <v>973</v>
      </c>
      <c r="E436" t="s">
        <v>242</v>
      </c>
      <c r="F436" t="s">
        <v>243</v>
      </c>
      <c r="G436" t="s">
        <v>244</v>
      </c>
      <c r="H436" t="s">
        <v>244</v>
      </c>
      <c r="I436" t="s">
        <v>282</v>
      </c>
      <c r="J436">
        <v>0.65</v>
      </c>
      <c r="K436">
        <v>1.8</v>
      </c>
      <c r="L436">
        <v>123.94</v>
      </c>
    </row>
    <row r="437" spans="1:12" x14ac:dyDescent="0.2">
      <c r="A437" t="s">
        <v>196</v>
      </c>
      <c r="B437" t="s">
        <v>222</v>
      </c>
      <c r="C437" t="s">
        <v>974</v>
      </c>
      <c r="D437" t="s">
        <v>974</v>
      </c>
      <c r="E437" t="s">
        <v>242</v>
      </c>
      <c r="F437" t="s">
        <v>243</v>
      </c>
      <c r="G437" t="s">
        <v>244</v>
      </c>
      <c r="H437" t="s">
        <v>244</v>
      </c>
      <c r="I437" t="s">
        <v>282</v>
      </c>
      <c r="J437">
        <v>0.56000000000000005</v>
      </c>
      <c r="K437">
        <v>1.61</v>
      </c>
      <c r="L437">
        <v>139.03</v>
      </c>
    </row>
    <row r="438" spans="1:12" x14ac:dyDescent="0.2">
      <c r="A438" t="s">
        <v>196</v>
      </c>
      <c r="B438" t="s">
        <v>222</v>
      </c>
      <c r="C438" t="s">
        <v>975</v>
      </c>
      <c r="D438" t="s">
        <v>976</v>
      </c>
      <c r="E438" t="s">
        <v>247</v>
      </c>
      <c r="F438" t="s">
        <v>282</v>
      </c>
      <c r="G438" t="s">
        <v>292</v>
      </c>
      <c r="H438">
        <v>8</v>
      </c>
      <c r="I438" t="s">
        <v>282</v>
      </c>
      <c r="J438">
        <v>0.73</v>
      </c>
      <c r="K438">
        <v>2.1800000000000002</v>
      </c>
      <c r="L438">
        <v>128.94999999999999</v>
      </c>
    </row>
    <row r="439" spans="1:12" x14ac:dyDescent="0.2">
      <c r="A439" t="s">
        <v>196</v>
      </c>
      <c r="B439" t="s">
        <v>224</v>
      </c>
      <c r="C439" t="s">
        <v>977</v>
      </c>
      <c r="D439" t="s">
        <v>978</v>
      </c>
      <c r="E439" t="s">
        <v>242</v>
      </c>
      <c r="F439" t="s">
        <v>243</v>
      </c>
      <c r="G439" t="s">
        <v>244</v>
      </c>
      <c r="H439" t="s">
        <v>244</v>
      </c>
      <c r="I439" t="s">
        <v>243</v>
      </c>
      <c r="J439">
        <v>0.44</v>
      </c>
      <c r="K439">
        <v>1.9</v>
      </c>
      <c r="L439">
        <v>95.55</v>
      </c>
    </row>
    <row r="440" spans="1:12" x14ac:dyDescent="0.2">
      <c r="A440" t="s">
        <v>196</v>
      </c>
      <c r="B440" t="s">
        <v>224</v>
      </c>
      <c r="C440" t="s">
        <v>979</v>
      </c>
      <c r="D440" t="s">
        <v>980</v>
      </c>
      <c r="E440" t="s">
        <v>247</v>
      </c>
      <c r="F440" t="s">
        <v>243</v>
      </c>
      <c r="G440" t="s">
        <v>244</v>
      </c>
      <c r="H440">
        <v>0</v>
      </c>
      <c r="I440" t="s">
        <v>243</v>
      </c>
      <c r="J440">
        <v>0.33</v>
      </c>
      <c r="K440">
        <v>2.69</v>
      </c>
      <c r="L440">
        <v>81.67</v>
      </c>
    </row>
    <row r="441" spans="1:12" x14ac:dyDescent="0.2">
      <c r="A441" t="s">
        <v>196</v>
      </c>
      <c r="B441" t="s">
        <v>224</v>
      </c>
      <c r="C441" t="s">
        <v>981</v>
      </c>
      <c r="D441" t="s">
        <v>982</v>
      </c>
      <c r="E441" t="s">
        <v>247</v>
      </c>
      <c r="F441" t="s">
        <v>243</v>
      </c>
      <c r="G441" t="s">
        <v>244</v>
      </c>
      <c r="H441">
        <v>0</v>
      </c>
      <c r="I441" t="s">
        <v>243</v>
      </c>
      <c r="J441">
        <v>0.26</v>
      </c>
      <c r="K441">
        <v>2.54</v>
      </c>
      <c r="L441">
        <v>104.04</v>
      </c>
    </row>
    <row r="442" spans="1:12" x14ac:dyDescent="0.2">
      <c r="A442" t="s">
        <v>196</v>
      </c>
      <c r="B442" t="s">
        <v>224</v>
      </c>
      <c r="C442" t="s">
        <v>983</v>
      </c>
      <c r="D442" t="s">
        <v>984</v>
      </c>
      <c r="E442" t="s">
        <v>247</v>
      </c>
      <c r="F442" t="s">
        <v>243</v>
      </c>
      <c r="G442" t="s">
        <v>244</v>
      </c>
      <c r="H442">
        <v>0</v>
      </c>
      <c r="I442" t="s">
        <v>243</v>
      </c>
      <c r="J442">
        <v>0.35</v>
      </c>
      <c r="K442">
        <v>2.3199999999999998</v>
      </c>
      <c r="L442">
        <v>107.74</v>
      </c>
    </row>
    <row r="443" spans="1:12" x14ac:dyDescent="0.2">
      <c r="A443" t="s">
        <v>196</v>
      </c>
      <c r="B443" t="s">
        <v>226</v>
      </c>
      <c r="C443" t="s">
        <v>985</v>
      </c>
      <c r="D443" t="s">
        <v>986</v>
      </c>
      <c r="E443" t="s">
        <v>242</v>
      </c>
      <c r="F443" t="s">
        <v>243</v>
      </c>
      <c r="G443" t="s">
        <v>244</v>
      </c>
      <c r="H443" t="s">
        <v>244</v>
      </c>
      <c r="I443" t="s">
        <v>243</v>
      </c>
      <c r="J443">
        <v>0.84</v>
      </c>
      <c r="K443">
        <v>1.87</v>
      </c>
      <c r="L443">
        <v>104.08</v>
      </c>
    </row>
    <row r="444" spans="1:12" x14ac:dyDescent="0.2">
      <c r="A444" t="s">
        <v>196</v>
      </c>
      <c r="B444" t="s">
        <v>226</v>
      </c>
      <c r="C444" t="s">
        <v>987</v>
      </c>
      <c r="D444" t="s">
        <v>988</v>
      </c>
      <c r="E444" t="s">
        <v>247</v>
      </c>
      <c r="F444" t="s">
        <v>243</v>
      </c>
      <c r="G444" t="s">
        <v>244</v>
      </c>
      <c r="H444">
        <v>0</v>
      </c>
      <c r="I444" t="s">
        <v>243</v>
      </c>
      <c r="J444">
        <v>0.68</v>
      </c>
      <c r="K444">
        <v>1.83</v>
      </c>
      <c r="L444">
        <v>112.94</v>
      </c>
    </row>
    <row r="445" spans="1:12" x14ac:dyDescent="0.2">
      <c r="A445" t="s">
        <v>196</v>
      </c>
      <c r="B445" t="s">
        <v>226</v>
      </c>
      <c r="C445" t="s">
        <v>989</v>
      </c>
      <c r="D445" t="s">
        <v>990</v>
      </c>
      <c r="E445" t="s">
        <v>247</v>
      </c>
      <c r="F445" t="s">
        <v>243</v>
      </c>
      <c r="G445" t="s">
        <v>244</v>
      </c>
      <c r="H445">
        <v>0</v>
      </c>
      <c r="I445" t="s">
        <v>243</v>
      </c>
      <c r="J445">
        <v>0.8</v>
      </c>
      <c r="K445">
        <v>1.83</v>
      </c>
      <c r="L445">
        <v>104.54</v>
      </c>
    </row>
    <row r="446" spans="1:12" x14ac:dyDescent="0.2">
      <c r="A446" t="s">
        <v>196</v>
      </c>
      <c r="B446" t="s">
        <v>227</v>
      </c>
      <c r="C446" t="s">
        <v>991</v>
      </c>
      <c r="D446" t="s">
        <v>992</v>
      </c>
      <c r="E446" t="s">
        <v>242</v>
      </c>
      <c r="F446" t="s">
        <v>243</v>
      </c>
      <c r="G446" t="s">
        <v>244</v>
      </c>
      <c r="H446" t="s">
        <v>244</v>
      </c>
      <c r="I446" t="s">
        <v>243</v>
      </c>
      <c r="J446">
        <v>0.91</v>
      </c>
      <c r="K446">
        <v>2.4900000000000002</v>
      </c>
      <c r="L446">
        <v>102.38</v>
      </c>
    </row>
    <row r="447" spans="1:12" x14ac:dyDescent="0.2">
      <c r="A447" t="s">
        <v>196</v>
      </c>
      <c r="B447" t="s">
        <v>227</v>
      </c>
      <c r="C447" t="s">
        <v>993</v>
      </c>
      <c r="D447" t="s">
        <v>994</v>
      </c>
      <c r="E447" t="s">
        <v>247</v>
      </c>
      <c r="F447" t="s">
        <v>243</v>
      </c>
      <c r="G447" t="s">
        <v>244</v>
      </c>
      <c r="H447">
        <v>0</v>
      </c>
      <c r="I447" t="s">
        <v>243</v>
      </c>
      <c r="J447">
        <v>0.97</v>
      </c>
      <c r="K447">
        <v>2.52</v>
      </c>
      <c r="L447">
        <v>75.42</v>
      </c>
    </row>
    <row r="448" spans="1:12" x14ac:dyDescent="0.2">
      <c r="A448" t="s">
        <v>196</v>
      </c>
      <c r="B448" t="s">
        <v>227</v>
      </c>
      <c r="C448" t="s">
        <v>995</v>
      </c>
      <c r="D448" t="s">
        <v>996</v>
      </c>
      <c r="E448" t="s">
        <v>247</v>
      </c>
      <c r="F448" t="s">
        <v>243</v>
      </c>
      <c r="G448" t="s">
        <v>244</v>
      </c>
      <c r="H448">
        <v>0</v>
      </c>
      <c r="I448" t="s">
        <v>243</v>
      </c>
      <c r="J448">
        <v>0.89</v>
      </c>
      <c r="K448">
        <v>2.59</v>
      </c>
      <c r="L448">
        <v>67.2</v>
      </c>
    </row>
    <row r="449" spans="1:12" x14ac:dyDescent="0.2">
      <c r="A449" t="s">
        <v>196</v>
      </c>
      <c r="B449" t="s">
        <v>227</v>
      </c>
      <c r="C449" t="s">
        <v>997</v>
      </c>
      <c r="D449" t="s">
        <v>998</v>
      </c>
      <c r="E449" t="s">
        <v>247</v>
      </c>
      <c r="F449" t="s">
        <v>243</v>
      </c>
      <c r="G449" t="s">
        <v>244</v>
      </c>
      <c r="H449">
        <v>0</v>
      </c>
      <c r="I449" t="s">
        <v>243</v>
      </c>
      <c r="J449">
        <v>0.94</v>
      </c>
      <c r="K449">
        <v>2.62</v>
      </c>
      <c r="L449">
        <v>72.84</v>
      </c>
    </row>
    <row r="450" spans="1:12" x14ac:dyDescent="0.2">
      <c r="A450" t="s">
        <v>196</v>
      </c>
      <c r="B450" t="s">
        <v>228</v>
      </c>
      <c r="C450" t="s">
        <v>999</v>
      </c>
      <c r="D450" t="s">
        <v>1000</v>
      </c>
      <c r="E450" t="s">
        <v>242</v>
      </c>
      <c r="F450" t="s">
        <v>243</v>
      </c>
      <c r="G450" t="s">
        <v>244</v>
      </c>
      <c r="H450" t="s">
        <v>244</v>
      </c>
      <c r="I450" t="s">
        <v>243</v>
      </c>
      <c r="J450">
        <v>0.33</v>
      </c>
      <c r="K450">
        <v>2.69</v>
      </c>
      <c r="L450">
        <v>108.33</v>
      </c>
    </row>
    <row r="451" spans="1:12" x14ac:dyDescent="0.2">
      <c r="A451" t="s">
        <v>196</v>
      </c>
      <c r="B451" t="s">
        <v>228</v>
      </c>
      <c r="C451" t="s">
        <v>1001</v>
      </c>
      <c r="D451" t="s">
        <v>1002</v>
      </c>
      <c r="E451" t="s">
        <v>247</v>
      </c>
      <c r="F451" t="s">
        <v>243</v>
      </c>
      <c r="G451" t="s">
        <v>244</v>
      </c>
      <c r="H451">
        <v>0</v>
      </c>
      <c r="I451" t="s">
        <v>243</v>
      </c>
      <c r="J451">
        <v>0.28999999999999998</v>
      </c>
      <c r="K451">
        <v>2.75</v>
      </c>
      <c r="L451">
        <v>123.03</v>
      </c>
    </row>
    <row r="452" spans="1:12" x14ac:dyDescent="0.2">
      <c r="A452" t="s">
        <v>196</v>
      </c>
      <c r="B452" t="s">
        <v>228</v>
      </c>
      <c r="C452" t="s">
        <v>1003</v>
      </c>
      <c r="D452" t="s">
        <v>1004</v>
      </c>
      <c r="E452" t="s">
        <v>247</v>
      </c>
      <c r="F452" t="s">
        <v>243</v>
      </c>
      <c r="G452" t="s">
        <v>244</v>
      </c>
      <c r="H452">
        <v>0</v>
      </c>
      <c r="I452" t="s">
        <v>243</v>
      </c>
      <c r="J452">
        <v>0.27</v>
      </c>
      <c r="K452">
        <v>2.78</v>
      </c>
      <c r="L452">
        <v>139.97999999999999</v>
      </c>
    </row>
    <row r="453" spans="1:12" x14ac:dyDescent="0.2">
      <c r="A453" t="s">
        <v>196</v>
      </c>
      <c r="B453" t="s">
        <v>229</v>
      </c>
      <c r="C453" t="s">
        <v>1005</v>
      </c>
      <c r="D453" t="s">
        <v>1006</v>
      </c>
      <c r="E453" t="s">
        <v>242</v>
      </c>
      <c r="F453" t="s">
        <v>243</v>
      </c>
      <c r="G453" t="s">
        <v>244</v>
      </c>
      <c r="H453" t="s">
        <v>244</v>
      </c>
      <c r="I453" t="s">
        <v>243</v>
      </c>
      <c r="J453">
        <v>0.45</v>
      </c>
      <c r="K453">
        <v>1.72</v>
      </c>
      <c r="L453">
        <v>130.09</v>
      </c>
    </row>
    <row r="454" spans="1:12" x14ac:dyDescent="0.2">
      <c r="A454" t="s">
        <v>196</v>
      </c>
      <c r="B454" t="s">
        <v>229</v>
      </c>
      <c r="C454" t="s">
        <v>1007</v>
      </c>
      <c r="D454" t="s">
        <v>1008</v>
      </c>
      <c r="E454" t="s">
        <v>247</v>
      </c>
      <c r="F454" t="s">
        <v>243</v>
      </c>
      <c r="G454" t="s">
        <v>244</v>
      </c>
      <c r="H454">
        <v>0</v>
      </c>
      <c r="I454" t="s">
        <v>243</v>
      </c>
      <c r="J454">
        <v>0.89</v>
      </c>
      <c r="K454">
        <v>1.7</v>
      </c>
      <c r="L454">
        <v>133.46</v>
      </c>
    </row>
    <row r="455" spans="1:12" x14ac:dyDescent="0.2">
      <c r="A455" t="s">
        <v>196</v>
      </c>
      <c r="B455" t="s">
        <v>229</v>
      </c>
      <c r="C455" t="s">
        <v>1009</v>
      </c>
      <c r="D455" t="s">
        <v>1010</v>
      </c>
      <c r="E455" t="s">
        <v>247</v>
      </c>
      <c r="F455" t="s">
        <v>243</v>
      </c>
      <c r="G455" t="s">
        <v>244</v>
      </c>
      <c r="H455">
        <v>0</v>
      </c>
      <c r="I455" t="s">
        <v>243</v>
      </c>
      <c r="J455">
        <v>0.9</v>
      </c>
      <c r="K455">
        <v>1.71</v>
      </c>
      <c r="L455">
        <v>96.81</v>
      </c>
    </row>
    <row r="456" spans="1:12" x14ac:dyDescent="0.2">
      <c r="A456" t="s">
        <v>196</v>
      </c>
      <c r="B456" t="s">
        <v>229</v>
      </c>
      <c r="C456" t="s">
        <v>1011</v>
      </c>
      <c r="D456" t="s">
        <v>1012</v>
      </c>
      <c r="E456" t="s">
        <v>247</v>
      </c>
      <c r="F456" t="s">
        <v>243</v>
      </c>
      <c r="G456" t="s">
        <v>244</v>
      </c>
      <c r="H456">
        <v>0</v>
      </c>
      <c r="I456" t="s">
        <v>243</v>
      </c>
      <c r="J456">
        <v>0.81</v>
      </c>
      <c r="K456">
        <v>1.64</v>
      </c>
      <c r="L456">
        <v>125.25</v>
      </c>
    </row>
    <row r="457" spans="1:12" x14ac:dyDescent="0.2">
      <c r="A457" t="s">
        <v>196</v>
      </c>
      <c r="B457" t="s">
        <v>230</v>
      </c>
      <c r="C457" t="s">
        <v>1013</v>
      </c>
      <c r="D457" t="s">
        <v>1014</v>
      </c>
      <c r="E457" t="s">
        <v>242</v>
      </c>
      <c r="F457" t="s">
        <v>243</v>
      </c>
      <c r="G457" t="s">
        <v>244</v>
      </c>
      <c r="H457" t="s">
        <v>244</v>
      </c>
      <c r="I457" t="s">
        <v>243</v>
      </c>
      <c r="J457">
        <v>0.69</v>
      </c>
      <c r="K457">
        <v>2.5099999999999998</v>
      </c>
      <c r="L457">
        <v>156.55000000000001</v>
      </c>
    </row>
    <row r="458" spans="1:12" x14ac:dyDescent="0.2">
      <c r="A458" t="s">
        <v>196</v>
      </c>
      <c r="B458" t="s">
        <v>230</v>
      </c>
      <c r="C458" t="s">
        <v>1015</v>
      </c>
      <c r="D458" t="s">
        <v>1016</v>
      </c>
      <c r="E458" t="s">
        <v>247</v>
      </c>
      <c r="F458" t="s">
        <v>243</v>
      </c>
      <c r="G458" t="s">
        <v>244</v>
      </c>
      <c r="H458">
        <v>0</v>
      </c>
      <c r="I458" t="s">
        <v>243</v>
      </c>
      <c r="J458">
        <v>0.92</v>
      </c>
      <c r="K458">
        <v>2.17</v>
      </c>
      <c r="L458">
        <v>144.1</v>
      </c>
    </row>
    <row r="459" spans="1:12" x14ac:dyDescent="0.2">
      <c r="A459" t="s">
        <v>196</v>
      </c>
      <c r="B459" t="s">
        <v>230</v>
      </c>
      <c r="C459" t="s">
        <v>1017</v>
      </c>
      <c r="D459" t="s">
        <v>1018</v>
      </c>
      <c r="E459" t="s">
        <v>247</v>
      </c>
      <c r="F459" t="s">
        <v>243</v>
      </c>
      <c r="G459" t="s">
        <v>244</v>
      </c>
      <c r="H459">
        <v>0</v>
      </c>
      <c r="I459" t="s">
        <v>243</v>
      </c>
      <c r="J459">
        <v>0.91</v>
      </c>
      <c r="K459">
        <v>2.2200000000000002</v>
      </c>
      <c r="L459">
        <v>123.17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8D69-7C4D-B247-8823-198AB3F6DFE6}">
  <dimension ref="A1:R201"/>
  <sheetViews>
    <sheetView workbookViewId="0">
      <selection activeCell="G29" sqref="G29"/>
    </sheetView>
  </sheetViews>
  <sheetFormatPr baseColWidth="10" defaultRowHeight="16" x14ac:dyDescent="0.2"/>
  <sheetData>
    <row r="1" spans="1:18" x14ac:dyDescent="0.2">
      <c r="A1" s="10" t="s">
        <v>1071</v>
      </c>
      <c r="B1" s="10"/>
      <c r="C1" s="10"/>
      <c r="D1" s="10"/>
    </row>
    <row r="2" spans="1:18" x14ac:dyDescent="0.2">
      <c r="A2" s="16" t="s">
        <v>40</v>
      </c>
      <c r="B2" s="16" t="s">
        <v>42</v>
      </c>
      <c r="C2" s="16" t="s">
        <v>1021</v>
      </c>
      <c r="D2" s="16" t="s">
        <v>1022</v>
      </c>
      <c r="E2" s="16" t="s">
        <v>1023</v>
      </c>
      <c r="F2" s="16" t="s">
        <v>1024</v>
      </c>
      <c r="G2" s="16" t="s">
        <v>1025</v>
      </c>
      <c r="H2" s="16" t="s">
        <v>1026</v>
      </c>
      <c r="I2" s="16" t="s">
        <v>1027</v>
      </c>
      <c r="J2" s="16" t="s">
        <v>1028</v>
      </c>
      <c r="K2" s="16" t="s">
        <v>1029</v>
      </c>
      <c r="L2" s="16" t="s">
        <v>1030</v>
      </c>
      <c r="M2" s="16" t="s">
        <v>1031</v>
      </c>
      <c r="N2" s="16" t="s">
        <v>1032</v>
      </c>
      <c r="O2" s="16" t="s">
        <v>1033</v>
      </c>
      <c r="P2" s="16" t="s">
        <v>1034</v>
      </c>
      <c r="Q2" s="16" t="s">
        <v>1035</v>
      </c>
      <c r="R2" s="16" t="s">
        <v>1036</v>
      </c>
    </row>
    <row r="3" spans="1:18" x14ac:dyDescent="0.2">
      <c r="A3" t="s">
        <v>49</v>
      </c>
      <c r="B3" t="s">
        <v>63</v>
      </c>
      <c r="C3" t="s">
        <v>246</v>
      </c>
      <c r="D3">
        <v>41</v>
      </c>
      <c r="E3">
        <v>0</v>
      </c>
      <c r="F3">
        <v>6</v>
      </c>
      <c r="G3">
        <v>6</v>
      </c>
      <c r="H3">
        <v>5</v>
      </c>
      <c r="I3">
        <v>12</v>
      </c>
      <c r="J3">
        <v>3</v>
      </c>
      <c r="K3">
        <v>41</v>
      </c>
      <c r="L3">
        <v>52</v>
      </c>
      <c r="M3">
        <v>0.5</v>
      </c>
      <c r="N3" t="s">
        <v>1037</v>
      </c>
      <c r="O3">
        <v>6</v>
      </c>
      <c r="P3">
        <v>46</v>
      </c>
      <c r="Q3">
        <v>43</v>
      </c>
      <c r="R3">
        <v>12</v>
      </c>
    </row>
    <row r="4" spans="1:18" x14ac:dyDescent="0.2">
      <c r="A4" t="s">
        <v>49</v>
      </c>
      <c r="B4" t="s">
        <v>66</v>
      </c>
      <c r="C4" t="s">
        <v>251</v>
      </c>
      <c r="D4">
        <v>53</v>
      </c>
      <c r="E4">
        <v>15</v>
      </c>
      <c r="F4">
        <v>79</v>
      </c>
      <c r="G4">
        <v>2</v>
      </c>
      <c r="H4">
        <v>4</v>
      </c>
      <c r="I4">
        <v>19</v>
      </c>
      <c r="J4">
        <v>27</v>
      </c>
      <c r="K4">
        <v>68</v>
      </c>
      <c r="L4">
        <v>136</v>
      </c>
      <c r="M4">
        <v>2.0799999999999999E-2</v>
      </c>
      <c r="N4" t="s">
        <v>1038</v>
      </c>
      <c r="O4">
        <v>5.27</v>
      </c>
      <c r="P4">
        <v>94</v>
      </c>
      <c r="Q4">
        <v>94</v>
      </c>
      <c r="R4">
        <v>14</v>
      </c>
    </row>
    <row r="5" spans="1:18" x14ac:dyDescent="0.2">
      <c r="A5" t="s">
        <v>49</v>
      </c>
      <c r="B5" t="s">
        <v>68</v>
      </c>
      <c r="C5" t="s">
        <v>255</v>
      </c>
      <c r="D5">
        <v>63</v>
      </c>
      <c r="E5">
        <v>1</v>
      </c>
      <c r="F5">
        <v>0</v>
      </c>
      <c r="G5">
        <v>8</v>
      </c>
      <c r="H5">
        <v>1</v>
      </c>
      <c r="I5">
        <v>13</v>
      </c>
      <c r="J5">
        <v>5</v>
      </c>
      <c r="K5">
        <v>64</v>
      </c>
      <c r="L5">
        <v>64</v>
      </c>
      <c r="M5">
        <v>0.88890000000000002</v>
      </c>
      <c r="N5" t="s">
        <v>1037</v>
      </c>
      <c r="O5">
        <v>0</v>
      </c>
      <c r="P5">
        <v>98</v>
      </c>
      <c r="Q5">
        <v>58</v>
      </c>
      <c r="R5">
        <v>2</v>
      </c>
    </row>
    <row r="6" spans="1:18" x14ac:dyDescent="0.2">
      <c r="A6" t="s">
        <v>49</v>
      </c>
      <c r="B6" t="s">
        <v>70</v>
      </c>
      <c r="C6" t="s">
        <v>259</v>
      </c>
      <c r="D6">
        <v>35</v>
      </c>
      <c r="E6">
        <v>23</v>
      </c>
      <c r="F6">
        <v>35</v>
      </c>
      <c r="G6">
        <v>4</v>
      </c>
      <c r="H6">
        <v>12</v>
      </c>
      <c r="I6">
        <v>75</v>
      </c>
      <c r="J6">
        <v>7</v>
      </c>
      <c r="K6">
        <v>58</v>
      </c>
      <c r="L6">
        <v>82</v>
      </c>
      <c r="M6">
        <v>6.4500000000000002E-2</v>
      </c>
      <c r="N6" t="s">
        <v>1038</v>
      </c>
      <c r="O6">
        <v>1.52</v>
      </c>
      <c r="P6">
        <v>127</v>
      </c>
      <c r="Q6">
        <v>159</v>
      </c>
      <c r="R6">
        <v>20</v>
      </c>
    </row>
    <row r="7" spans="1:18" x14ac:dyDescent="0.2">
      <c r="A7" t="s">
        <v>49</v>
      </c>
      <c r="B7" t="s">
        <v>72</v>
      </c>
      <c r="C7" t="s">
        <v>263</v>
      </c>
      <c r="D7">
        <v>23</v>
      </c>
      <c r="E7">
        <v>0</v>
      </c>
      <c r="F7">
        <v>0</v>
      </c>
      <c r="G7">
        <v>2</v>
      </c>
      <c r="H7">
        <v>1</v>
      </c>
      <c r="I7">
        <v>2</v>
      </c>
      <c r="J7">
        <v>2</v>
      </c>
      <c r="K7">
        <v>23</v>
      </c>
      <c r="L7">
        <v>24</v>
      </c>
      <c r="M7">
        <v>1</v>
      </c>
      <c r="N7" t="s">
        <v>1037</v>
      </c>
      <c r="O7">
        <v>0</v>
      </c>
      <c r="P7">
        <v>69</v>
      </c>
      <c r="Q7">
        <v>83</v>
      </c>
      <c r="R7">
        <v>3</v>
      </c>
    </row>
    <row r="8" spans="1:18" x14ac:dyDescent="0.2">
      <c r="A8" t="s">
        <v>49</v>
      </c>
      <c r="B8" t="s">
        <v>74</v>
      </c>
      <c r="C8" t="s">
        <v>267</v>
      </c>
      <c r="D8">
        <v>19</v>
      </c>
      <c r="E8">
        <v>1</v>
      </c>
      <c r="F8">
        <v>0</v>
      </c>
      <c r="G8">
        <v>16</v>
      </c>
      <c r="H8">
        <v>1</v>
      </c>
      <c r="I8">
        <v>11</v>
      </c>
      <c r="J8">
        <v>8</v>
      </c>
      <c r="K8">
        <v>20</v>
      </c>
      <c r="L8">
        <v>20</v>
      </c>
      <c r="M8">
        <v>0.94120000000000004</v>
      </c>
      <c r="N8" t="s">
        <v>1037</v>
      </c>
      <c r="O8">
        <v>0</v>
      </c>
      <c r="P8">
        <v>53</v>
      </c>
      <c r="Q8">
        <v>25</v>
      </c>
      <c r="R8">
        <v>5</v>
      </c>
    </row>
    <row r="9" spans="1:18" x14ac:dyDescent="0.2">
      <c r="A9" t="s">
        <v>49</v>
      </c>
      <c r="B9" t="s">
        <v>75</v>
      </c>
      <c r="C9" t="s">
        <v>271</v>
      </c>
      <c r="D9">
        <v>9</v>
      </c>
      <c r="E9">
        <v>33</v>
      </c>
      <c r="F9">
        <v>43</v>
      </c>
      <c r="G9">
        <v>0</v>
      </c>
      <c r="H9">
        <v>0</v>
      </c>
      <c r="I9">
        <v>7</v>
      </c>
      <c r="J9">
        <v>7</v>
      </c>
      <c r="K9">
        <v>42</v>
      </c>
      <c r="L9">
        <v>52</v>
      </c>
      <c r="M9">
        <v>0</v>
      </c>
      <c r="N9" t="s">
        <v>1038</v>
      </c>
      <c r="O9">
        <v>1.3</v>
      </c>
      <c r="P9">
        <v>111</v>
      </c>
      <c r="Q9">
        <v>118</v>
      </c>
      <c r="R9">
        <v>27</v>
      </c>
    </row>
    <row r="10" spans="1:18" x14ac:dyDescent="0.2">
      <c r="A10" t="s">
        <v>49</v>
      </c>
      <c r="B10" t="s">
        <v>76</v>
      </c>
      <c r="C10" t="s">
        <v>275</v>
      </c>
      <c r="D10">
        <v>120</v>
      </c>
      <c r="E10">
        <v>8</v>
      </c>
      <c r="F10">
        <v>49</v>
      </c>
      <c r="G10">
        <v>12</v>
      </c>
      <c r="H10">
        <v>13</v>
      </c>
      <c r="I10">
        <v>51</v>
      </c>
      <c r="J10">
        <v>26</v>
      </c>
      <c r="K10">
        <v>128</v>
      </c>
      <c r="L10">
        <v>182</v>
      </c>
      <c r="M10">
        <v>0.1739</v>
      </c>
      <c r="N10" t="s">
        <v>1038</v>
      </c>
      <c r="O10">
        <v>6.13</v>
      </c>
      <c r="P10">
        <v>172</v>
      </c>
      <c r="Q10">
        <v>178</v>
      </c>
      <c r="R10">
        <v>32</v>
      </c>
    </row>
    <row r="11" spans="1:18" x14ac:dyDescent="0.2">
      <c r="A11" t="s">
        <v>49</v>
      </c>
      <c r="B11" t="s">
        <v>78</v>
      </c>
      <c r="C11" t="s">
        <v>279</v>
      </c>
      <c r="D11">
        <v>140</v>
      </c>
      <c r="E11">
        <v>14</v>
      </c>
      <c r="F11">
        <v>19</v>
      </c>
      <c r="G11">
        <v>13</v>
      </c>
      <c r="H11">
        <v>10</v>
      </c>
      <c r="I11">
        <v>25</v>
      </c>
      <c r="J11">
        <v>51</v>
      </c>
      <c r="K11">
        <v>154</v>
      </c>
      <c r="L11">
        <v>169</v>
      </c>
      <c r="M11">
        <v>0.28260000000000002</v>
      </c>
      <c r="N11" t="s">
        <v>1038</v>
      </c>
      <c r="O11">
        <v>1.36</v>
      </c>
      <c r="P11">
        <v>147</v>
      </c>
      <c r="Q11">
        <v>152</v>
      </c>
      <c r="R11">
        <v>7</v>
      </c>
    </row>
    <row r="12" spans="1:18" x14ac:dyDescent="0.2">
      <c r="A12" t="s">
        <v>49</v>
      </c>
      <c r="B12" t="s">
        <v>55</v>
      </c>
      <c r="C12" t="s">
        <v>284</v>
      </c>
      <c r="D12">
        <v>31</v>
      </c>
      <c r="E12">
        <v>4</v>
      </c>
      <c r="F12">
        <v>0</v>
      </c>
      <c r="G12">
        <v>4</v>
      </c>
      <c r="H12">
        <v>1</v>
      </c>
      <c r="I12">
        <v>12</v>
      </c>
      <c r="J12">
        <v>14</v>
      </c>
      <c r="K12">
        <v>35</v>
      </c>
      <c r="L12">
        <v>32</v>
      </c>
      <c r="M12">
        <v>0.5</v>
      </c>
      <c r="N12" t="s">
        <v>1037</v>
      </c>
      <c r="O12">
        <v>0</v>
      </c>
      <c r="P12">
        <v>88</v>
      </c>
      <c r="Q12">
        <v>67</v>
      </c>
      <c r="R12">
        <v>2</v>
      </c>
    </row>
    <row r="13" spans="1:18" x14ac:dyDescent="0.2">
      <c r="A13" t="s">
        <v>49</v>
      </c>
      <c r="B13" t="s">
        <v>55</v>
      </c>
      <c r="C13" t="s">
        <v>287</v>
      </c>
      <c r="D13">
        <v>22</v>
      </c>
      <c r="E13">
        <v>4</v>
      </c>
      <c r="F13">
        <v>1</v>
      </c>
      <c r="G13">
        <v>5</v>
      </c>
      <c r="H13">
        <v>1</v>
      </c>
      <c r="I13">
        <v>10</v>
      </c>
      <c r="J13">
        <v>11</v>
      </c>
      <c r="K13">
        <v>26</v>
      </c>
      <c r="L13">
        <v>24</v>
      </c>
      <c r="M13">
        <v>0.5</v>
      </c>
      <c r="N13" t="s">
        <v>1037</v>
      </c>
      <c r="O13">
        <v>0.25</v>
      </c>
      <c r="P13">
        <v>88</v>
      </c>
      <c r="Q13">
        <v>71</v>
      </c>
      <c r="R13">
        <v>6</v>
      </c>
    </row>
    <row r="14" spans="1:18" x14ac:dyDescent="0.2">
      <c r="A14" t="s">
        <v>49</v>
      </c>
      <c r="B14" t="s">
        <v>55</v>
      </c>
      <c r="C14" t="s">
        <v>289</v>
      </c>
      <c r="D14">
        <v>36</v>
      </c>
      <c r="E14">
        <v>3</v>
      </c>
      <c r="F14">
        <v>5</v>
      </c>
      <c r="G14">
        <v>1</v>
      </c>
      <c r="H14">
        <v>3</v>
      </c>
      <c r="I14">
        <v>11</v>
      </c>
      <c r="J14">
        <v>7</v>
      </c>
      <c r="K14">
        <v>39</v>
      </c>
      <c r="L14">
        <v>44</v>
      </c>
      <c r="M14">
        <v>0.1111</v>
      </c>
      <c r="N14" t="s">
        <v>1038</v>
      </c>
      <c r="O14">
        <v>1.67</v>
      </c>
      <c r="P14">
        <v>88</v>
      </c>
      <c r="Q14">
        <v>72</v>
      </c>
      <c r="R14">
        <v>13</v>
      </c>
    </row>
    <row r="15" spans="1:18" x14ac:dyDescent="0.2">
      <c r="A15" t="s">
        <v>49</v>
      </c>
      <c r="B15" t="s">
        <v>60</v>
      </c>
      <c r="C15" t="s">
        <v>294</v>
      </c>
      <c r="D15">
        <v>32</v>
      </c>
      <c r="E15">
        <v>13</v>
      </c>
      <c r="F15">
        <v>31</v>
      </c>
      <c r="G15">
        <v>0</v>
      </c>
      <c r="H15">
        <v>4</v>
      </c>
      <c r="I15">
        <v>1</v>
      </c>
      <c r="J15">
        <v>8</v>
      </c>
      <c r="K15">
        <v>45</v>
      </c>
      <c r="L15">
        <v>67</v>
      </c>
      <c r="M15">
        <v>0</v>
      </c>
      <c r="N15" t="s">
        <v>1038</v>
      </c>
      <c r="O15">
        <v>2.38</v>
      </c>
      <c r="P15">
        <v>95</v>
      </c>
      <c r="Q15">
        <v>86</v>
      </c>
      <c r="R15">
        <v>21</v>
      </c>
    </row>
    <row r="16" spans="1:18" x14ac:dyDescent="0.2">
      <c r="A16" t="s">
        <v>49</v>
      </c>
      <c r="B16" t="s">
        <v>60</v>
      </c>
      <c r="C16" t="s">
        <v>296</v>
      </c>
      <c r="D16">
        <v>29</v>
      </c>
      <c r="E16">
        <v>15</v>
      </c>
      <c r="F16">
        <v>39</v>
      </c>
      <c r="G16">
        <v>1</v>
      </c>
      <c r="H16">
        <v>3</v>
      </c>
      <c r="I16">
        <v>1</v>
      </c>
      <c r="J16">
        <v>3</v>
      </c>
      <c r="K16">
        <v>44</v>
      </c>
      <c r="L16">
        <v>71</v>
      </c>
      <c r="M16">
        <v>1.8200000000000001E-2</v>
      </c>
      <c r="N16" t="s">
        <v>1038</v>
      </c>
      <c r="O16">
        <v>2.6</v>
      </c>
      <c r="P16">
        <v>95</v>
      </c>
      <c r="Q16">
        <v>92</v>
      </c>
      <c r="R16">
        <v>24</v>
      </c>
    </row>
    <row r="17" spans="1:18" x14ac:dyDescent="0.2">
      <c r="A17" t="s">
        <v>49</v>
      </c>
      <c r="B17" t="s">
        <v>61</v>
      </c>
      <c r="C17" t="s">
        <v>300</v>
      </c>
      <c r="D17">
        <v>43</v>
      </c>
      <c r="E17">
        <v>15</v>
      </c>
      <c r="F17">
        <v>13</v>
      </c>
      <c r="G17">
        <v>2</v>
      </c>
      <c r="H17">
        <v>5</v>
      </c>
      <c r="I17">
        <v>8</v>
      </c>
      <c r="J17">
        <v>11</v>
      </c>
      <c r="K17">
        <v>58</v>
      </c>
      <c r="L17">
        <v>61</v>
      </c>
      <c r="M17">
        <v>6.6699999999999995E-2</v>
      </c>
      <c r="N17" t="s">
        <v>1038</v>
      </c>
      <c r="O17">
        <v>0.87</v>
      </c>
      <c r="P17">
        <v>93</v>
      </c>
      <c r="Q17">
        <v>151</v>
      </c>
      <c r="R17">
        <v>20</v>
      </c>
    </row>
    <row r="18" spans="1:18" x14ac:dyDescent="0.2">
      <c r="A18" t="s">
        <v>49</v>
      </c>
      <c r="B18" t="s">
        <v>61</v>
      </c>
      <c r="C18" t="s">
        <v>303</v>
      </c>
      <c r="D18">
        <v>47</v>
      </c>
      <c r="E18">
        <v>14</v>
      </c>
      <c r="F18">
        <v>26</v>
      </c>
      <c r="G18">
        <v>3</v>
      </c>
      <c r="H18">
        <v>5</v>
      </c>
      <c r="I18">
        <v>7</v>
      </c>
      <c r="J18">
        <v>9</v>
      </c>
      <c r="K18">
        <v>61</v>
      </c>
      <c r="L18">
        <v>78</v>
      </c>
      <c r="M18">
        <v>6.9800000000000001E-2</v>
      </c>
      <c r="N18" t="s">
        <v>1038</v>
      </c>
      <c r="O18">
        <v>1.86</v>
      </c>
      <c r="P18">
        <v>93</v>
      </c>
      <c r="Q18">
        <v>126</v>
      </c>
      <c r="R18">
        <v>27</v>
      </c>
    </row>
    <row r="19" spans="1:18" x14ac:dyDescent="0.2">
      <c r="A19" t="s">
        <v>49</v>
      </c>
      <c r="B19" t="s">
        <v>61</v>
      </c>
      <c r="C19" t="s">
        <v>305</v>
      </c>
      <c r="D19">
        <v>45</v>
      </c>
      <c r="E19">
        <v>14</v>
      </c>
      <c r="F19">
        <v>35</v>
      </c>
      <c r="G19">
        <v>1</v>
      </c>
      <c r="H19">
        <v>4</v>
      </c>
      <c r="I19">
        <v>8</v>
      </c>
      <c r="J19">
        <v>44</v>
      </c>
      <c r="K19">
        <v>59</v>
      </c>
      <c r="L19">
        <v>84</v>
      </c>
      <c r="M19">
        <v>0.02</v>
      </c>
      <c r="N19" t="s">
        <v>1038</v>
      </c>
      <c r="O19">
        <v>2.5</v>
      </c>
      <c r="P19">
        <v>93</v>
      </c>
      <c r="Q19">
        <v>132</v>
      </c>
      <c r="R19">
        <v>72</v>
      </c>
    </row>
    <row r="20" spans="1:18" x14ac:dyDescent="0.2">
      <c r="A20" t="s">
        <v>49</v>
      </c>
      <c r="B20" t="s">
        <v>61</v>
      </c>
      <c r="C20" t="s">
        <v>307</v>
      </c>
      <c r="D20">
        <v>46</v>
      </c>
      <c r="E20">
        <v>15</v>
      </c>
      <c r="F20">
        <v>16</v>
      </c>
      <c r="G20">
        <v>2</v>
      </c>
      <c r="H20">
        <v>5</v>
      </c>
      <c r="I20">
        <v>8</v>
      </c>
      <c r="J20">
        <v>1</v>
      </c>
      <c r="K20">
        <v>61</v>
      </c>
      <c r="L20">
        <v>67</v>
      </c>
      <c r="M20">
        <v>6.0600000000000001E-2</v>
      </c>
      <c r="N20" t="s">
        <v>1038</v>
      </c>
      <c r="O20">
        <v>1.07</v>
      </c>
      <c r="P20">
        <v>93</v>
      </c>
      <c r="Q20">
        <v>151</v>
      </c>
      <c r="R20">
        <v>22</v>
      </c>
    </row>
    <row r="21" spans="1:18" x14ac:dyDescent="0.2">
      <c r="A21" t="s">
        <v>49</v>
      </c>
      <c r="B21" t="s">
        <v>61</v>
      </c>
      <c r="C21" t="s">
        <v>309</v>
      </c>
      <c r="D21">
        <v>41</v>
      </c>
      <c r="E21">
        <v>16</v>
      </c>
      <c r="F21">
        <v>30</v>
      </c>
      <c r="G21">
        <v>1</v>
      </c>
      <c r="H21">
        <v>6</v>
      </c>
      <c r="I21">
        <v>5</v>
      </c>
      <c r="J21">
        <v>4</v>
      </c>
      <c r="K21">
        <v>57</v>
      </c>
      <c r="L21">
        <v>77</v>
      </c>
      <c r="M21">
        <v>2.1299999999999999E-2</v>
      </c>
      <c r="N21" t="s">
        <v>1038</v>
      </c>
      <c r="O21">
        <v>1.88</v>
      </c>
      <c r="P21">
        <v>93</v>
      </c>
      <c r="Q21">
        <v>130</v>
      </c>
      <c r="R21">
        <v>90</v>
      </c>
    </row>
    <row r="22" spans="1:18" x14ac:dyDescent="0.2">
      <c r="A22" t="s">
        <v>49</v>
      </c>
      <c r="B22" t="s">
        <v>51</v>
      </c>
      <c r="C22" t="s">
        <v>313</v>
      </c>
      <c r="D22">
        <v>34</v>
      </c>
      <c r="E22">
        <v>23</v>
      </c>
      <c r="F22">
        <v>115</v>
      </c>
      <c r="G22">
        <v>2</v>
      </c>
      <c r="H22">
        <v>8</v>
      </c>
      <c r="I22">
        <v>102</v>
      </c>
      <c r="J22">
        <v>20</v>
      </c>
      <c r="K22">
        <v>57</v>
      </c>
      <c r="L22">
        <v>157</v>
      </c>
      <c r="M22">
        <v>1.43E-2</v>
      </c>
      <c r="N22" t="s">
        <v>1038</v>
      </c>
      <c r="O22">
        <v>5</v>
      </c>
      <c r="P22">
        <v>218</v>
      </c>
      <c r="Q22">
        <v>298</v>
      </c>
      <c r="R22">
        <v>77</v>
      </c>
    </row>
    <row r="23" spans="1:18" x14ac:dyDescent="0.2">
      <c r="A23" t="s">
        <v>49</v>
      </c>
      <c r="B23" t="s">
        <v>51</v>
      </c>
      <c r="C23" t="s">
        <v>315</v>
      </c>
      <c r="D23">
        <v>30</v>
      </c>
      <c r="E23">
        <v>23</v>
      </c>
      <c r="F23">
        <v>90</v>
      </c>
      <c r="G23">
        <v>5</v>
      </c>
      <c r="H23">
        <v>7</v>
      </c>
      <c r="I23">
        <v>101</v>
      </c>
      <c r="J23">
        <v>96</v>
      </c>
      <c r="K23">
        <v>53</v>
      </c>
      <c r="L23">
        <v>127</v>
      </c>
      <c r="M23">
        <v>4.24E-2</v>
      </c>
      <c r="N23" t="s">
        <v>1038</v>
      </c>
      <c r="O23">
        <v>3.91</v>
      </c>
      <c r="P23">
        <v>218</v>
      </c>
      <c r="Q23">
        <v>296</v>
      </c>
      <c r="R23">
        <v>69</v>
      </c>
    </row>
    <row r="24" spans="1:18" x14ac:dyDescent="0.2">
      <c r="A24" t="s">
        <v>49</v>
      </c>
      <c r="B24" t="s">
        <v>51</v>
      </c>
      <c r="C24" t="s">
        <v>317</v>
      </c>
      <c r="D24">
        <v>30</v>
      </c>
      <c r="E24">
        <v>23</v>
      </c>
      <c r="F24">
        <v>103</v>
      </c>
      <c r="G24">
        <v>1</v>
      </c>
      <c r="H24">
        <v>8</v>
      </c>
      <c r="I24">
        <v>104</v>
      </c>
      <c r="J24">
        <v>43</v>
      </c>
      <c r="K24">
        <v>53</v>
      </c>
      <c r="L24">
        <v>141</v>
      </c>
      <c r="M24">
        <v>7.9000000000000008E-3</v>
      </c>
      <c r="N24" t="s">
        <v>1038</v>
      </c>
      <c r="O24">
        <v>4.4800000000000004</v>
      </c>
      <c r="P24">
        <v>218</v>
      </c>
      <c r="Q24">
        <v>294</v>
      </c>
      <c r="R24">
        <v>70</v>
      </c>
    </row>
    <row r="25" spans="1:18" x14ac:dyDescent="0.2">
      <c r="A25" t="s">
        <v>49</v>
      </c>
      <c r="B25" t="s">
        <v>51</v>
      </c>
      <c r="C25" t="s">
        <v>319</v>
      </c>
      <c r="D25">
        <v>31</v>
      </c>
      <c r="E25">
        <v>24</v>
      </c>
      <c r="F25">
        <v>86</v>
      </c>
      <c r="G25">
        <v>1</v>
      </c>
      <c r="H25">
        <v>8</v>
      </c>
      <c r="I25">
        <v>97</v>
      </c>
      <c r="J25">
        <v>74</v>
      </c>
      <c r="K25">
        <v>55</v>
      </c>
      <c r="L25">
        <v>125</v>
      </c>
      <c r="M25">
        <v>8.9999999999999993E-3</v>
      </c>
      <c r="N25" t="s">
        <v>1038</v>
      </c>
      <c r="O25">
        <v>3.58</v>
      </c>
      <c r="P25">
        <v>218</v>
      </c>
      <c r="Q25">
        <v>315</v>
      </c>
      <c r="R25">
        <v>92</v>
      </c>
    </row>
    <row r="26" spans="1:18" x14ac:dyDescent="0.2">
      <c r="A26" t="s">
        <v>49</v>
      </c>
      <c r="B26" t="s">
        <v>51</v>
      </c>
      <c r="C26" t="s">
        <v>321</v>
      </c>
      <c r="D26">
        <v>29</v>
      </c>
      <c r="E26">
        <v>22</v>
      </c>
      <c r="F26">
        <v>81</v>
      </c>
      <c r="G26">
        <v>3</v>
      </c>
      <c r="H26">
        <v>7</v>
      </c>
      <c r="I26">
        <v>99</v>
      </c>
      <c r="J26">
        <v>105</v>
      </c>
      <c r="K26">
        <v>51</v>
      </c>
      <c r="L26">
        <v>117</v>
      </c>
      <c r="M26">
        <v>2.8299999999999999E-2</v>
      </c>
      <c r="N26" t="s">
        <v>1038</v>
      </c>
      <c r="O26">
        <v>3.68</v>
      </c>
      <c r="P26">
        <v>218</v>
      </c>
      <c r="Q26">
        <v>316</v>
      </c>
      <c r="R26">
        <v>62</v>
      </c>
    </row>
    <row r="27" spans="1:18" x14ac:dyDescent="0.2">
      <c r="A27" t="s">
        <v>49</v>
      </c>
      <c r="B27" t="s">
        <v>53</v>
      </c>
      <c r="C27" t="s">
        <v>325</v>
      </c>
      <c r="D27">
        <v>17</v>
      </c>
      <c r="E27">
        <v>0</v>
      </c>
      <c r="F27">
        <v>3</v>
      </c>
      <c r="G27">
        <v>12</v>
      </c>
      <c r="H27">
        <v>6</v>
      </c>
      <c r="I27">
        <v>13</v>
      </c>
      <c r="J27">
        <v>42</v>
      </c>
      <c r="K27">
        <v>17</v>
      </c>
      <c r="L27">
        <v>26</v>
      </c>
      <c r="M27">
        <v>0.8</v>
      </c>
      <c r="N27" t="s">
        <v>1037</v>
      </c>
      <c r="O27">
        <v>3</v>
      </c>
      <c r="P27">
        <v>81</v>
      </c>
      <c r="Q27">
        <v>70</v>
      </c>
      <c r="R27">
        <v>17</v>
      </c>
    </row>
    <row r="28" spans="1:18" x14ac:dyDescent="0.2">
      <c r="A28" t="s">
        <v>49</v>
      </c>
      <c r="B28" t="s">
        <v>53</v>
      </c>
      <c r="C28" t="s">
        <v>327</v>
      </c>
      <c r="D28">
        <v>19</v>
      </c>
      <c r="E28">
        <v>1</v>
      </c>
      <c r="F28">
        <v>48</v>
      </c>
      <c r="G28">
        <v>5</v>
      </c>
      <c r="H28">
        <v>8</v>
      </c>
      <c r="I28">
        <v>12</v>
      </c>
      <c r="J28">
        <v>7</v>
      </c>
      <c r="K28">
        <v>20</v>
      </c>
      <c r="L28">
        <v>75</v>
      </c>
      <c r="M28">
        <v>9.2600000000000002E-2</v>
      </c>
      <c r="N28" t="s">
        <v>1038</v>
      </c>
      <c r="O28">
        <v>48</v>
      </c>
      <c r="P28">
        <v>81</v>
      </c>
      <c r="Q28">
        <v>160</v>
      </c>
      <c r="R28">
        <v>55</v>
      </c>
    </row>
    <row r="29" spans="1:18" x14ac:dyDescent="0.2">
      <c r="A29" t="s">
        <v>49</v>
      </c>
      <c r="B29" t="s">
        <v>53</v>
      </c>
      <c r="C29" t="s">
        <v>329</v>
      </c>
      <c r="D29">
        <v>18</v>
      </c>
      <c r="E29">
        <v>1</v>
      </c>
      <c r="F29">
        <v>32</v>
      </c>
      <c r="G29">
        <v>10</v>
      </c>
      <c r="H29">
        <v>6</v>
      </c>
      <c r="I29">
        <v>13</v>
      </c>
      <c r="J29">
        <v>35</v>
      </c>
      <c r="K29">
        <v>19</v>
      </c>
      <c r="L29">
        <v>56</v>
      </c>
      <c r="M29">
        <v>0.2326</v>
      </c>
      <c r="N29" t="s">
        <v>1038</v>
      </c>
      <c r="O29">
        <v>32</v>
      </c>
      <c r="P29">
        <v>81</v>
      </c>
      <c r="Q29">
        <v>119</v>
      </c>
      <c r="R29">
        <v>42</v>
      </c>
    </row>
    <row r="30" spans="1:18" x14ac:dyDescent="0.2">
      <c r="A30" t="s">
        <v>49</v>
      </c>
      <c r="B30" t="s">
        <v>53</v>
      </c>
      <c r="C30" t="s">
        <v>331</v>
      </c>
      <c r="D30">
        <v>25</v>
      </c>
      <c r="E30">
        <v>0</v>
      </c>
      <c r="F30">
        <v>26</v>
      </c>
      <c r="G30">
        <v>7</v>
      </c>
      <c r="H30">
        <v>13</v>
      </c>
      <c r="I30">
        <v>12</v>
      </c>
      <c r="J30">
        <v>59</v>
      </c>
      <c r="K30">
        <v>25</v>
      </c>
      <c r="L30">
        <v>64</v>
      </c>
      <c r="M30">
        <v>0.21210000000000001</v>
      </c>
      <c r="N30" t="s">
        <v>1038</v>
      </c>
      <c r="O30">
        <v>26</v>
      </c>
      <c r="P30">
        <v>81</v>
      </c>
      <c r="Q30">
        <v>118</v>
      </c>
      <c r="R30">
        <v>52</v>
      </c>
    </row>
    <row r="31" spans="1:18" x14ac:dyDescent="0.2">
      <c r="A31" t="s">
        <v>49</v>
      </c>
      <c r="B31" t="s">
        <v>53</v>
      </c>
      <c r="C31" t="s">
        <v>333</v>
      </c>
      <c r="D31">
        <v>23</v>
      </c>
      <c r="E31">
        <v>0</v>
      </c>
      <c r="F31">
        <v>41</v>
      </c>
      <c r="G31">
        <v>7</v>
      </c>
      <c r="H31">
        <v>12</v>
      </c>
      <c r="I31">
        <v>12</v>
      </c>
      <c r="J31">
        <v>37</v>
      </c>
      <c r="K31">
        <v>23</v>
      </c>
      <c r="L31">
        <v>76</v>
      </c>
      <c r="M31">
        <v>0.14580000000000001</v>
      </c>
      <c r="N31" t="s">
        <v>1038</v>
      </c>
      <c r="O31">
        <v>41</v>
      </c>
      <c r="P31">
        <v>81</v>
      </c>
      <c r="Q31">
        <v>136</v>
      </c>
      <c r="R31">
        <v>41</v>
      </c>
    </row>
    <row r="32" spans="1:18" x14ac:dyDescent="0.2">
      <c r="A32" t="s">
        <v>49</v>
      </c>
      <c r="B32" t="s">
        <v>53</v>
      </c>
      <c r="C32" t="s">
        <v>335</v>
      </c>
      <c r="D32">
        <v>19</v>
      </c>
      <c r="E32">
        <v>0</v>
      </c>
      <c r="F32">
        <v>40</v>
      </c>
      <c r="G32">
        <v>1</v>
      </c>
      <c r="H32">
        <v>13</v>
      </c>
      <c r="I32">
        <v>9</v>
      </c>
      <c r="J32">
        <v>24</v>
      </c>
      <c r="K32">
        <v>19</v>
      </c>
      <c r="L32">
        <v>72</v>
      </c>
      <c r="M32">
        <v>2.4400000000000002E-2</v>
      </c>
      <c r="N32" t="s">
        <v>1038</v>
      </c>
      <c r="O32">
        <v>40</v>
      </c>
      <c r="P32">
        <v>81</v>
      </c>
      <c r="Q32">
        <v>174</v>
      </c>
      <c r="R32">
        <v>58</v>
      </c>
    </row>
    <row r="33" spans="1:18" x14ac:dyDescent="0.2">
      <c r="A33" t="s">
        <v>49</v>
      </c>
      <c r="B33" t="s">
        <v>56</v>
      </c>
      <c r="C33" t="s">
        <v>339</v>
      </c>
      <c r="D33">
        <v>8</v>
      </c>
      <c r="E33">
        <v>5</v>
      </c>
      <c r="F33">
        <v>12</v>
      </c>
      <c r="G33">
        <v>0</v>
      </c>
      <c r="H33">
        <v>1</v>
      </c>
      <c r="I33">
        <v>1</v>
      </c>
      <c r="J33">
        <v>9</v>
      </c>
      <c r="K33">
        <v>13</v>
      </c>
      <c r="L33">
        <v>21</v>
      </c>
      <c r="M33">
        <v>0</v>
      </c>
      <c r="N33" t="s">
        <v>1038</v>
      </c>
      <c r="O33">
        <v>2.4</v>
      </c>
      <c r="P33">
        <v>141</v>
      </c>
      <c r="Q33">
        <v>135</v>
      </c>
      <c r="R33">
        <v>30</v>
      </c>
    </row>
    <row r="34" spans="1:18" x14ac:dyDescent="0.2">
      <c r="A34" t="s">
        <v>49</v>
      </c>
      <c r="B34" t="s">
        <v>56</v>
      </c>
      <c r="C34" t="s">
        <v>341</v>
      </c>
      <c r="D34">
        <v>9</v>
      </c>
      <c r="E34">
        <v>7</v>
      </c>
      <c r="F34">
        <v>19</v>
      </c>
      <c r="G34">
        <v>2</v>
      </c>
      <c r="H34">
        <v>1</v>
      </c>
      <c r="I34">
        <v>1</v>
      </c>
      <c r="J34">
        <v>3</v>
      </c>
      <c r="K34">
        <v>16</v>
      </c>
      <c r="L34">
        <v>29</v>
      </c>
      <c r="M34">
        <v>7.1400000000000005E-2</v>
      </c>
      <c r="N34" t="s">
        <v>1038</v>
      </c>
      <c r="O34">
        <v>2.71</v>
      </c>
      <c r="P34">
        <v>141</v>
      </c>
      <c r="Q34">
        <v>133</v>
      </c>
      <c r="R34">
        <v>15</v>
      </c>
    </row>
    <row r="35" spans="1:18" x14ac:dyDescent="0.2">
      <c r="A35" t="s">
        <v>49</v>
      </c>
      <c r="B35" t="s">
        <v>56</v>
      </c>
      <c r="C35" t="s">
        <v>343</v>
      </c>
      <c r="D35">
        <v>14</v>
      </c>
      <c r="E35">
        <v>5</v>
      </c>
      <c r="F35">
        <v>17</v>
      </c>
      <c r="G35">
        <v>1</v>
      </c>
      <c r="H35">
        <v>2</v>
      </c>
      <c r="I35">
        <v>2</v>
      </c>
      <c r="J35">
        <v>1</v>
      </c>
      <c r="K35">
        <v>19</v>
      </c>
      <c r="L35">
        <v>33</v>
      </c>
      <c r="M35">
        <v>4.3499999999999997E-2</v>
      </c>
      <c r="N35" t="s">
        <v>1038</v>
      </c>
      <c r="O35">
        <v>3.4</v>
      </c>
      <c r="P35">
        <v>141</v>
      </c>
      <c r="Q35">
        <v>124</v>
      </c>
      <c r="R35">
        <v>37</v>
      </c>
    </row>
    <row r="36" spans="1:18" x14ac:dyDescent="0.2">
      <c r="A36" t="s">
        <v>49</v>
      </c>
      <c r="B36" t="s">
        <v>56</v>
      </c>
      <c r="C36" t="s">
        <v>345</v>
      </c>
      <c r="D36">
        <v>8</v>
      </c>
      <c r="E36">
        <v>5</v>
      </c>
      <c r="F36">
        <v>16</v>
      </c>
      <c r="G36">
        <v>1</v>
      </c>
      <c r="H36">
        <v>2</v>
      </c>
      <c r="I36">
        <v>1</v>
      </c>
      <c r="J36">
        <v>7</v>
      </c>
      <c r="K36">
        <v>13</v>
      </c>
      <c r="L36">
        <v>26</v>
      </c>
      <c r="M36">
        <v>4.5499999999999999E-2</v>
      </c>
      <c r="N36" t="s">
        <v>1038</v>
      </c>
      <c r="O36">
        <v>3.2</v>
      </c>
      <c r="P36">
        <v>141</v>
      </c>
      <c r="Q36">
        <v>139</v>
      </c>
      <c r="R36">
        <v>24</v>
      </c>
    </row>
    <row r="37" spans="1:18" x14ac:dyDescent="0.2">
      <c r="A37" t="s">
        <v>49</v>
      </c>
      <c r="B37" t="s">
        <v>56</v>
      </c>
      <c r="C37" t="s">
        <v>347</v>
      </c>
      <c r="D37">
        <v>10</v>
      </c>
      <c r="E37">
        <v>5</v>
      </c>
      <c r="F37">
        <v>16</v>
      </c>
      <c r="G37">
        <v>1</v>
      </c>
      <c r="H37">
        <v>1</v>
      </c>
      <c r="I37">
        <v>3</v>
      </c>
      <c r="J37">
        <v>2</v>
      </c>
      <c r="K37">
        <v>15</v>
      </c>
      <c r="L37">
        <v>27</v>
      </c>
      <c r="M37">
        <v>4.5499999999999999E-2</v>
      </c>
      <c r="N37" t="s">
        <v>1038</v>
      </c>
      <c r="O37">
        <v>3.2</v>
      </c>
      <c r="P37">
        <v>141</v>
      </c>
      <c r="Q37">
        <v>140</v>
      </c>
      <c r="R37">
        <v>34</v>
      </c>
    </row>
    <row r="38" spans="1:18" x14ac:dyDescent="0.2">
      <c r="A38" t="s">
        <v>49</v>
      </c>
      <c r="B38" t="s">
        <v>57</v>
      </c>
      <c r="C38" t="s">
        <v>351</v>
      </c>
      <c r="D38">
        <v>61</v>
      </c>
      <c r="E38">
        <v>6</v>
      </c>
      <c r="F38">
        <v>71</v>
      </c>
      <c r="G38">
        <v>1</v>
      </c>
      <c r="H38">
        <v>5</v>
      </c>
      <c r="I38">
        <v>4</v>
      </c>
      <c r="J38">
        <v>13</v>
      </c>
      <c r="K38">
        <v>67</v>
      </c>
      <c r="L38">
        <v>137</v>
      </c>
      <c r="M38">
        <v>1.2800000000000001E-2</v>
      </c>
      <c r="N38" t="s">
        <v>1038</v>
      </c>
      <c r="O38">
        <v>11.83</v>
      </c>
      <c r="P38">
        <v>98</v>
      </c>
      <c r="Q38">
        <v>176</v>
      </c>
      <c r="R38">
        <v>55</v>
      </c>
    </row>
    <row r="39" spans="1:18" x14ac:dyDescent="0.2">
      <c r="A39" t="s">
        <v>49</v>
      </c>
      <c r="B39" t="s">
        <v>57</v>
      </c>
      <c r="C39" t="s">
        <v>353</v>
      </c>
      <c r="D39">
        <v>63</v>
      </c>
      <c r="E39">
        <v>2</v>
      </c>
      <c r="F39">
        <v>47</v>
      </c>
      <c r="G39">
        <v>1</v>
      </c>
      <c r="H39">
        <v>7</v>
      </c>
      <c r="I39">
        <v>3</v>
      </c>
      <c r="J39">
        <v>13</v>
      </c>
      <c r="K39">
        <v>65</v>
      </c>
      <c r="L39">
        <v>117</v>
      </c>
      <c r="M39">
        <v>0.02</v>
      </c>
      <c r="N39" t="s">
        <v>1038</v>
      </c>
      <c r="O39">
        <v>23.5</v>
      </c>
      <c r="P39">
        <v>98</v>
      </c>
      <c r="Q39">
        <v>128</v>
      </c>
      <c r="R39">
        <v>25</v>
      </c>
    </row>
    <row r="40" spans="1:18" x14ac:dyDescent="0.2">
      <c r="A40" t="s">
        <v>49</v>
      </c>
      <c r="B40" t="s">
        <v>57</v>
      </c>
      <c r="C40" t="s">
        <v>355</v>
      </c>
      <c r="D40">
        <v>58</v>
      </c>
      <c r="E40">
        <v>5</v>
      </c>
      <c r="F40">
        <v>44</v>
      </c>
      <c r="G40">
        <v>0</v>
      </c>
      <c r="H40">
        <v>5</v>
      </c>
      <c r="I40">
        <v>3</v>
      </c>
      <c r="J40">
        <v>22</v>
      </c>
      <c r="K40">
        <v>63</v>
      </c>
      <c r="L40">
        <v>107</v>
      </c>
      <c r="M40">
        <v>0</v>
      </c>
      <c r="N40" t="s">
        <v>1038</v>
      </c>
      <c r="O40">
        <v>8.8000000000000007</v>
      </c>
      <c r="P40">
        <v>98</v>
      </c>
      <c r="Q40">
        <v>168</v>
      </c>
      <c r="R40">
        <v>36</v>
      </c>
    </row>
    <row r="41" spans="1:18" x14ac:dyDescent="0.2">
      <c r="A41" t="s">
        <v>49</v>
      </c>
      <c r="B41" t="s">
        <v>58</v>
      </c>
      <c r="C41" t="s">
        <v>360</v>
      </c>
      <c r="D41">
        <v>70</v>
      </c>
      <c r="E41">
        <v>16</v>
      </c>
      <c r="F41">
        <v>21</v>
      </c>
      <c r="G41">
        <v>3</v>
      </c>
      <c r="H41">
        <v>6</v>
      </c>
      <c r="I41">
        <v>5</v>
      </c>
      <c r="J41">
        <v>12</v>
      </c>
      <c r="K41">
        <v>86</v>
      </c>
      <c r="L41">
        <v>97</v>
      </c>
      <c r="M41">
        <v>7.4999999999999997E-2</v>
      </c>
      <c r="N41" t="s">
        <v>1038</v>
      </c>
      <c r="O41">
        <v>1.31</v>
      </c>
      <c r="P41">
        <v>141</v>
      </c>
      <c r="Q41">
        <v>289</v>
      </c>
      <c r="R41">
        <v>77</v>
      </c>
    </row>
    <row r="42" spans="1:18" x14ac:dyDescent="0.2">
      <c r="A42" t="s">
        <v>49</v>
      </c>
      <c r="B42" t="s">
        <v>58</v>
      </c>
      <c r="C42" t="s">
        <v>362</v>
      </c>
      <c r="D42">
        <v>77</v>
      </c>
      <c r="E42">
        <v>11</v>
      </c>
      <c r="F42">
        <v>19</v>
      </c>
      <c r="G42">
        <v>5</v>
      </c>
      <c r="H42">
        <v>5</v>
      </c>
      <c r="I42">
        <v>4</v>
      </c>
      <c r="J42">
        <v>32</v>
      </c>
      <c r="K42">
        <v>88</v>
      </c>
      <c r="L42">
        <v>101</v>
      </c>
      <c r="M42">
        <v>0.1429</v>
      </c>
      <c r="N42" t="s">
        <v>1038</v>
      </c>
      <c r="O42">
        <v>1.73</v>
      </c>
      <c r="P42">
        <v>141</v>
      </c>
      <c r="Q42">
        <v>208</v>
      </c>
      <c r="R42">
        <v>73</v>
      </c>
    </row>
    <row r="43" spans="1:18" x14ac:dyDescent="0.2">
      <c r="A43" t="s">
        <v>49</v>
      </c>
      <c r="B43" t="s">
        <v>58</v>
      </c>
      <c r="C43" t="s">
        <v>364</v>
      </c>
      <c r="D43">
        <v>82</v>
      </c>
      <c r="E43">
        <v>6</v>
      </c>
      <c r="F43">
        <v>27</v>
      </c>
      <c r="G43">
        <v>3</v>
      </c>
      <c r="H43">
        <v>9</v>
      </c>
      <c r="I43">
        <v>2</v>
      </c>
      <c r="J43">
        <v>25</v>
      </c>
      <c r="K43">
        <v>88</v>
      </c>
      <c r="L43">
        <v>118</v>
      </c>
      <c r="M43">
        <v>8.3299999999999999E-2</v>
      </c>
      <c r="N43" t="s">
        <v>1038</v>
      </c>
      <c r="O43">
        <v>4.5</v>
      </c>
      <c r="P43">
        <v>141</v>
      </c>
      <c r="Q43">
        <v>289</v>
      </c>
      <c r="R43">
        <v>60</v>
      </c>
    </row>
    <row r="44" spans="1:18" x14ac:dyDescent="0.2">
      <c r="A44" t="s">
        <v>49</v>
      </c>
      <c r="B44" t="s">
        <v>131</v>
      </c>
      <c r="C44" t="s">
        <v>367</v>
      </c>
      <c r="D44">
        <v>12</v>
      </c>
      <c r="E44">
        <v>2</v>
      </c>
      <c r="F44">
        <v>27</v>
      </c>
      <c r="G44">
        <v>0</v>
      </c>
      <c r="H44">
        <v>1</v>
      </c>
      <c r="I44">
        <v>32</v>
      </c>
      <c r="J44">
        <v>16</v>
      </c>
      <c r="K44">
        <v>14</v>
      </c>
      <c r="L44">
        <v>40</v>
      </c>
      <c r="M44">
        <v>0</v>
      </c>
      <c r="N44" t="s">
        <v>1038</v>
      </c>
      <c r="O44">
        <v>13.5</v>
      </c>
      <c r="P44">
        <v>169</v>
      </c>
      <c r="Q44">
        <v>237</v>
      </c>
      <c r="R44">
        <v>79</v>
      </c>
    </row>
    <row r="45" spans="1:18" x14ac:dyDescent="0.2">
      <c r="A45" t="s">
        <v>49</v>
      </c>
      <c r="B45" t="s">
        <v>133</v>
      </c>
      <c r="C45" t="s">
        <v>370</v>
      </c>
      <c r="D45">
        <v>8</v>
      </c>
      <c r="E45">
        <v>4</v>
      </c>
      <c r="F45">
        <v>6</v>
      </c>
      <c r="G45">
        <v>0</v>
      </c>
      <c r="H45">
        <v>3</v>
      </c>
      <c r="I45">
        <v>12</v>
      </c>
      <c r="J45">
        <v>11</v>
      </c>
      <c r="K45">
        <v>12</v>
      </c>
      <c r="L45">
        <v>17</v>
      </c>
      <c r="M45">
        <v>0</v>
      </c>
      <c r="N45" t="s">
        <v>1038</v>
      </c>
      <c r="O45">
        <v>1.5</v>
      </c>
      <c r="P45">
        <v>50</v>
      </c>
      <c r="Q45">
        <v>69</v>
      </c>
      <c r="R45">
        <v>38</v>
      </c>
    </row>
    <row r="46" spans="1:18" x14ac:dyDescent="0.2">
      <c r="A46" t="s">
        <v>49</v>
      </c>
      <c r="B46" t="s">
        <v>134</v>
      </c>
      <c r="C46" t="s">
        <v>373</v>
      </c>
      <c r="D46">
        <v>10</v>
      </c>
      <c r="E46">
        <v>0</v>
      </c>
      <c r="F46">
        <v>11</v>
      </c>
      <c r="G46">
        <v>1</v>
      </c>
      <c r="H46">
        <v>8</v>
      </c>
      <c r="I46">
        <v>4</v>
      </c>
      <c r="J46">
        <v>6</v>
      </c>
      <c r="K46">
        <v>10</v>
      </c>
      <c r="L46">
        <v>29</v>
      </c>
      <c r="M46">
        <v>8.3299999999999999E-2</v>
      </c>
      <c r="N46" t="s">
        <v>1038</v>
      </c>
      <c r="O46">
        <v>11</v>
      </c>
      <c r="P46">
        <v>88</v>
      </c>
      <c r="Q46">
        <v>165</v>
      </c>
      <c r="R46">
        <v>67</v>
      </c>
    </row>
    <row r="47" spans="1:18" x14ac:dyDescent="0.2">
      <c r="A47" t="s">
        <v>49</v>
      </c>
      <c r="B47" t="s">
        <v>135</v>
      </c>
      <c r="C47" t="s">
        <v>376</v>
      </c>
      <c r="D47">
        <v>8</v>
      </c>
      <c r="E47">
        <v>6</v>
      </c>
      <c r="F47">
        <v>35</v>
      </c>
      <c r="G47">
        <v>1</v>
      </c>
      <c r="H47">
        <v>0</v>
      </c>
      <c r="I47">
        <v>18</v>
      </c>
      <c r="J47">
        <v>17</v>
      </c>
      <c r="K47">
        <v>14</v>
      </c>
      <c r="L47">
        <v>43</v>
      </c>
      <c r="M47">
        <v>2.3800000000000002E-2</v>
      </c>
      <c r="N47" t="s">
        <v>1038</v>
      </c>
      <c r="O47">
        <v>5.83</v>
      </c>
      <c r="P47">
        <v>113</v>
      </c>
      <c r="Q47">
        <v>189</v>
      </c>
      <c r="R47">
        <v>73</v>
      </c>
    </row>
    <row r="48" spans="1:18" x14ac:dyDescent="0.2">
      <c r="A48" t="s">
        <v>49</v>
      </c>
      <c r="B48" t="s">
        <v>136</v>
      </c>
      <c r="C48" t="s">
        <v>379</v>
      </c>
      <c r="D48">
        <v>32</v>
      </c>
      <c r="E48">
        <v>0</v>
      </c>
      <c r="F48">
        <v>22</v>
      </c>
      <c r="G48">
        <v>3</v>
      </c>
      <c r="H48">
        <v>7</v>
      </c>
      <c r="I48">
        <v>5</v>
      </c>
      <c r="J48">
        <v>14</v>
      </c>
      <c r="K48">
        <v>32</v>
      </c>
      <c r="L48">
        <v>61</v>
      </c>
      <c r="M48">
        <v>0.12</v>
      </c>
      <c r="N48" t="s">
        <v>1038</v>
      </c>
      <c r="O48">
        <v>22</v>
      </c>
      <c r="P48">
        <v>98</v>
      </c>
      <c r="Q48">
        <v>127</v>
      </c>
      <c r="R48">
        <v>50</v>
      </c>
    </row>
    <row r="49" spans="1:18" x14ac:dyDescent="0.2">
      <c r="A49" t="s">
        <v>49</v>
      </c>
      <c r="B49" t="s">
        <v>137</v>
      </c>
      <c r="C49" t="s">
        <v>382</v>
      </c>
      <c r="D49">
        <v>15</v>
      </c>
      <c r="E49">
        <v>1</v>
      </c>
      <c r="F49">
        <v>6</v>
      </c>
      <c r="G49">
        <v>3</v>
      </c>
      <c r="H49">
        <v>0</v>
      </c>
      <c r="I49">
        <v>3</v>
      </c>
      <c r="J49">
        <v>13</v>
      </c>
      <c r="K49">
        <v>16</v>
      </c>
      <c r="L49">
        <v>21</v>
      </c>
      <c r="M49">
        <v>0.3</v>
      </c>
      <c r="N49" t="s">
        <v>1038</v>
      </c>
      <c r="O49">
        <v>6</v>
      </c>
      <c r="P49">
        <v>57</v>
      </c>
      <c r="Q49">
        <v>76</v>
      </c>
      <c r="R49">
        <v>21</v>
      </c>
    </row>
    <row r="50" spans="1:18" x14ac:dyDescent="0.2">
      <c r="A50" t="s">
        <v>49</v>
      </c>
      <c r="B50" t="s">
        <v>138</v>
      </c>
      <c r="C50" t="s">
        <v>385</v>
      </c>
      <c r="D50">
        <v>24</v>
      </c>
      <c r="E50">
        <v>13</v>
      </c>
      <c r="F50">
        <v>162</v>
      </c>
      <c r="G50">
        <v>3</v>
      </c>
      <c r="H50">
        <v>3</v>
      </c>
      <c r="I50">
        <v>8</v>
      </c>
      <c r="J50">
        <v>51</v>
      </c>
      <c r="K50">
        <v>37</v>
      </c>
      <c r="L50">
        <v>189</v>
      </c>
      <c r="M50">
        <v>1.6899999999999998E-2</v>
      </c>
      <c r="N50" t="s">
        <v>1038</v>
      </c>
      <c r="O50">
        <v>12.46</v>
      </c>
      <c r="P50">
        <v>137</v>
      </c>
      <c r="Q50">
        <v>194</v>
      </c>
      <c r="R50">
        <v>60</v>
      </c>
    </row>
    <row r="51" spans="1:18" x14ac:dyDescent="0.2">
      <c r="A51" t="s">
        <v>49</v>
      </c>
      <c r="B51" t="s">
        <v>139</v>
      </c>
      <c r="C51" t="s">
        <v>388</v>
      </c>
      <c r="D51">
        <v>19</v>
      </c>
      <c r="E51">
        <v>5</v>
      </c>
      <c r="F51">
        <v>16</v>
      </c>
      <c r="G51">
        <v>2</v>
      </c>
      <c r="H51">
        <v>8</v>
      </c>
      <c r="I51">
        <v>24</v>
      </c>
      <c r="J51">
        <v>21</v>
      </c>
      <c r="K51">
        <v>24</v>
      </c>
      <c r="L51">
        <v>43</v>
      </c>
      <c r="M51">
        <v>8.6999999999999994E-2</v>
      </c>
      <c r="N51" t="s">
        <v>1038</v>
      </c>
      <c r="O51">
        <v>3.2</v>
      </c>
      <c r="P51">
        <v>55</v>
      </c>
      <c r="Q51">
        <v>88</v>
      </c>
      <c r="R51">
        <v>46</v>
      </c>
    </row>
    <row r="52" spans="1:18" x14ac:dyDescent="0.2">
      <c r="A52" t="s">
        <v>49</v>
      </c>
      <c r="B52" t="s">
        <v>140</v>
      </c>
      <c r="C52" t="s">
        <v>391</v>
      </c>
      <c r="D52">
        <v>15</v>
      </c>
      <c r="E52">
        <v>4</v>
      </c>
      <c r="F52">
        <v>3</v>
      </c>
      <c r="G52">
        <v>9</v>
      </c>
      <c r="H52">
        <v>6</v>
      </c>
      <c r="I52">
        <v>4</v>
      </c>
      <c r="J52">
        <v>13</v>
      </c>
      <c r="K52">
        <v>19</v>
      </c>
      <c r="L52">
        <v>24</v>
      </c>
      <c r="M52">
        <v>0.5625</v>
      </c>
      <c r="N52" t="s">
        <v>1037</v>
      </c>
      <c r="O52">
        <v>0.75</v>
      </c>
      <c r="P52">
        <v>145</v>
      </c>
      <c r="Q52">
        <v>117</v>
      </c>
      <c r="R52">
        <v>24</v>
      </c>
    </row>
    <row r="53" spans="1:18" x14ac:dyDescent="0.2">
      <c r="A53" t="s">
        <v>49</v>
      </c>
      <c r="B53" t="s">
        <v>141</v>
      </c>
      <c r="C53" t="s">
        <v>1039</v>
      </c>
      <c r="D53">
        <v>43</v>
      </c>
      <c r="E53">
        <v>8</v>
      </c>
      <c r="F53">
        <v>84</v>
      </c>
      <c r="G53">
        <v>4</v>
      </c>
      <c r="H53">
        <v>9</v>
      </c>
      <c r="I53">
        <v>5</v>
      </c>
      <c r="J53">
        <v>44</v>
      </c>
      <c r="K53">
        <v>51</v>
      </c>
      <c r="L53">
        <v>136</v>
      </c>
      <c r="M53">
        <v>4.1700000000000001E-2</v>
      </c>
      <c r="N53" t="s">
        <v>1038</v>
      </c>
      <c r="O53">
        <v>10.5</v>
      </c>
      <c r="P53">
        <v>169</v>
      </c>
      <c r="Q53">
        <v>164</v>
      </c>
      <c r="R53">
        <v>35</v>
      </c>
    </row>
    <row r="54" spans="1:18" x14ac:dyDescent="0.2">
      <c r="A54" t="s">
        <v>49</v>
      </c>
      <c r="B54" t="s">
        <v>142</v>
      </c>
      <c r="C54" t="s">
        <v>399</v>
      </c>
      <c r="D54">
        <v>20</v>
      </c>
      <c r="E54">
        <v>31</v>
      </c>
      <c r="F54">
        <v>12</v>
      </c>
      <c r="G54">
        <v>0</v>
      </c>
      <c r="H54">
        <v>1</v>
      </c>
      <c r="I54">
        <v>160</v>
      </c>
      <c r="J54">
        <v>12</v>
      </c>
      <c r="K54">
        <v>51</v>
      </c>
      <c r="L54">
        <v>33</v>
      </c>
      <c r="M54">
        <v>0</v>
      </c>
      <c r="N54" t="s">
        <v>1038</v>
      </c>
      <c r="O54">
        <v>0.39</v>
      </c>
      <c r="P54">
        <v>95</v>
      </c>
      <c r="Q54">
        <v>93</v>
      </c>
      <c r="R54">
        <v>26</v>
      </c>
    </row>
    <row r="55" spans="1:18" x14ac:dyDescent="0.2">
      <c r="A55" t="s">
        <v>49</v>
      </c>
      <c r="B55" t="s">
        <v>143</v>
      </c>
      <c r="C55" t="s">
        <v>402</v>
      </c>
      <c r="D55">
        <v>14</v>
      </c>
      <c r="E55">
        <v>2</v>
      </c>
      <c r="F55">
        <v>25</v>
      </c>
      <c r="G55">
        <v>1</v>
      </c>
      <c r="H55">
        <v>2</v>
      </c>
      <c r="I55">
        <v>13</v>
      </c>
      <c r="J55">
        <v>36</v>
      </c>
      <c r="K55">
        <v>16</v>
      </c>
      <c r="L55">
        <v>41</v>
      </c>
      <c r="M55">
        <v>3.5700000000000003E-2</v>
      </c>
      <c r="N55" t="s">
        <v>1038</v>
      </c>
      <c r="O55">
        <v>12.5</v>
      </c>
      <c r="P55">
        <v>117</v>
      </c>
      <c r="Q55">
        <v>198</v>
      </c>
      <c r="R55">
        <v>69</v>
      </c>
    </row>
    <row r="56" spans="1:18" x14ac:dyDescent="0.2">
      <c r="A56" t="s">
        <v>49</v>
      </c>
      <c r="B56" t="s">
        <v>144</v>
      </c>
      <c r="C56" t="s">
        <v>405</v>
      </c>
      <c r="D56">
        <v>16</v>
      </c>
      <c r="E56">
        <v>10</v>
      </c>
      <c r="F56">
        <v>9</v>
      </c>
      <c r="G56">
        <v>1</v>
      </c>
      <c r="H56">
        <v>3</v>
      </c>
      <c r="I56">
        <v>19</v>
      </c>
      <c r="J56">
        <v>10</v>
      </c>
      <c r="K56">
        <v>26</v>
      </c>
      <c r="L56">
        <v>28</v>
      </c>
      <c r="M56">
        <v>0.05</v>
      </c>
      <c r="N56" t="s">
        <v>1038</v>
      </c>
      <c r="O56">
        <v>0.9</v>
      </c>
      <c r="P56">
        <v>67</v>
      </c>
      <c r="Q56">
        <v>76</v>
      </c>
      <c r="R56">
        <v>7</v>
      </c>
    </row>
    <row r="57" spans="1:18" x14ac:dyDescent="0.2">
      <c r="A57" t="s">
        <v>49</v>
      </c>
      <c r="B57" t="s">
        <v>145</v>
      </c>
      <c r="C57" t="s">
        <v>408</v>
      </c>
      <c r="D57">
        <v>8</v>
      </c>
      <c r="E57">
        <v>0</v>
      </c>
      <c r="F57">
        <v>3</v>
      </c>
      <c r="G57">
        <v>3</v>
      </c>
      <c r="H57">
        <v>6</v>
      </c>
      <c r="I57">
        <v>3</v>
      </c>
      <c r="J57">
        <v>7</v>
      </c>
      <c r="K57">
        <v>8</v>
      </c>
      <c r="L57">
        <v>17</v>
      </c>
      <c r="M57">
        <v>0.5</v>
      </c>
      <c r="N57" t="s">
        <v>1037</v>
      </c>
      <c r="O57">
        <v>3</v>
      </c>
      <c r="P57">
        <v>134</v>
      </c>
      <c r="Q57">
        <v>120</v>
      </c>
      <c r="R57">
        <v>7</v>
      </c>
    </row>
    <row r="58" spans="1:18" x14ac:dyDescent="0.2">
      <c r="A58" t="s">
        <v>49</v>
      </c>
      <c r="B58" t="s">
        <v>145</v>
      </c>
      <c r="C58" t="s">
        <v>410</v>
      </c>
      <c r="D58">
        <v>8</v>
      </c>
      <c r="E58">
        <v>0</v>
      </c>
      <c r="F58">
        <v>2</v>
      </c>
      <c r="G58">
        <v>2</v>
      </c>
      <c r="H58">
        <v>7</v>
      </c>
      <c r="I58">
        <v>4</v>
      </c>
      <c r="J58">
        <v>7</v>
      </c>
      <c r="K58">
        <v>8</v>
      </c>
      <c r="L58">
        <v>17</v>
      </c>
      <c r="M58">
        <v>0.5</v>
      </c>
      <c r="N58" t="s">
        <v>1037</v>
      </c>
      <c r="O58">
        <v>2</v>
      </c>
      <c r="P58">
        <v>134</v>
      </c>
      <c r="Q58">
        <v>143</v>
      </c>
      <c r="R58">
        <v>11</v>
      </c>
    </row>
    <row r="59" spans="1:18" x14ac:dyDescent="0.2">
      <c r="A59" t="s">
        <v>49</v>
      </c>
      <c r="B59" t="s">
        <v>146</v>
      </c>
      <c r="C59" t="s">
        <v>413</v>
      </c>
      <c r="D59">
        <v>44</v>
      </c>
      <c r="E59">
        <v>6</v>
      </c>
      <c r="F59">
        <v>54</v>
      </c>
      <c r="G59">
        <v>10</v>
      </c>
      <c r="H59">
        <v>40</v>
      </c>
      <c r="I59">
        <v>20</v>
      </c>
      <c r="J59">
        <v>61</v>
      </c>
      <c r="K59">
        <v>50</v>
      </c>
      <c r="L59">
        <v>138</v>
      </c>
      <c r="M59">
        <v>0.1429</v>
      </c>
      <c r="N59" t="s">
        <v>1038</v>
      </c>
      <c r="O59">
        <v>9</v>
      </c>
      <c r="P59">
        <v>61</v>
      </c>
      <c r="Q59">
        <v>64</v>
      </c>
      <c r="R59">
        <v>12</v>
      </c>
    </row>
    <row r="60" spans="1:18" x14ac:dyDescent="0.2">
      <c r="A60" t="s">
        <v>49</v>
      </c>
      <c r="B60" t="s">
        <v>147</v>
      </c>
      <c r="C60" t="s">
        <v>416</v>
      </c>
      <c r="D60">
        <v>107</v>
      </c>
      <c r="E60">
        <v>7</v>
      </c>
      <c r="F60">
        <v>10</v>
      </c>
      <c r="G60">
        <v>13</v>
      </c>
      <c r="H60">
        <v>3</v>
      </c>
      <c r="I60">
        <v>20</v>
      </c>
      <c r="J60">
        <v>27</v>
      </c>
      <c r="K60">
        <v>114</v>
      </c>
      <c r="L60">
        <v>120</v>
      </c>
      <c r="M60">
        <v>0.43330000000000002</v>
      </c>
      <c r="N60" t="s">
        <v>1037</v>
      </c>
      <c r="O60">
        <v>1.43</v>
      </c>
      <c r="P60">
        <v>193</v>
      </c>
      <c r="Q60">
        <v>173</v>
      </c>
      <c r="R60">
        <v>19</v>
      </c>
    </row>
    <row r="61" spans="1:18" x14ac:dyDescent="0.2">
      <c r="A61" t="s">
        <v>49</v>
      </c>
      <c r="B61" t="s">
        <v>147</v>
      </c>
      <c r="C61" t="s">
        <v>418</v>
      </c>
      <c r="D61">
        <v>107</v>
      </c>
      <c r="E61">
        <v>8</v>
      </c>
      <c r="F61">
        <v>12</v>
      </c>
      <c r="G61">
        <v>7</v>
      </c>
      <c r="H61">
        <v>7</v>
      </c>
      <c r="I61">
        <v>22</v>
      </c>
      <c r="J61">
        <v>10</v>
      </c>
      <c r="K61">
        <v>115</v>
      </c>
      <c r="L61">
        <v>126</v>
      </c>
      <c r="M61">
        <v>0.25929999999999997</v>
      </c>
      <c r="N61" t="s">
        <v>1038</v>
      </c>
      <c r="O61">
        <v>1.5</v>
      </c>
      <c r="P61">
        <v>193</v>
      </c>
      <c r="Q61">
        <v>203</v>
      </c>
      <c r="R61">
        <v>35</v>
      </c>
    </row>
    <row r="62" spans="1:18" x14ac:dyDescent="0.2">
      <c r="A62" t="s">
        <v>49</v>
      </c>
      <c r="B62" t="s">
        <v>80</v>
      </c>
      <c r="C62" t="s">
        <v>422</v>
      </c>
      <c r="D62">
        <v>52</v>
      </c>
      <c r="E62">
        <v>1</v>
      </c>
      <c r="F62">
        <v>2</v>
      </c>
      <c r="G62">
        <v>31</v>
      </c>
      <c r="H62">
        <v>13</v>
      </c>
      <c r="I62">
        <v>5</v>
      </c>
      <c r="J62">
        <v>0</v>
      </c>
      <c r="K62">
        <v>53</v>
      </c>
      <c r="L62">
        <v>67</v>
      </c>
      <c r="M62">
        <v>0.91180000000000005</v>
      </c>
      <c r="N62" t="s">
        <v>1037</v>
      </c>
      <c r="O62">
        <v>2</v>
      </c>
      <c r="P62">
        <v>116</v>
      </c>
      <c r="Q62">
        <v>100</v>
      </c>
      <c r="R62">
        <v>7</v>
      </c>
    </row>
    <row r="63" spans="1:18" x14ac:dyDescent="0.2">
      <c r="A63" t="s">
        <v>49</v>
      </c>
      <c r="B63" t="s">
        <v>90</v>
      </c>
      <c r="C63" t="s">
        <v>436</v>
      </c>
      <c r="D63">
        <v>44</v>
      </c>
      <c r="E63">
        <v>18</v>
      </c>
      <c r="F63">
        <v>16</v>
      </c>
      <c r="G63">
        <v>3</v>
      </c>
      <c r="H63">
        <v>2</v>
      </c>
      <c r="I63">
        <v>13</v>
      </c>
      <c r="J63">
        <v>7</v>
      </c>
      <c r="K63">
        <v>62</v>
      </c>
      <c r="L63">
        <v>62</v>
      </c>
      <c r="M63">
        <v>8.1100000000000005E-2</v>
      </c>
      <c r="N63" t="s">
        <v>1038</v>
      </c>
      <c r="O63">
        <v>0.89</v>
      </c>
      <c r="P63">
        <v>84</v>
      </c>
      <c r="Q63">
        <v>67</v>
      </c>
      <c r="R63">
        <v>11</v>
      </c>
    </row>
    <row r="64" spans="1:18" x14ac:dyDescent="0.2">
      <c r="A64" t="s">
        <v>49</v>
      </c>
      <c r="B64" t="s">
        <v>90</v>
      </c>
      <c r="C64" t="s">
        <v>438</v>
      </c>
      <c r="D64">
        <v>46</v>
      </c>
      <c r="E64">
        <v>16</v>
      </c>
      <c r="F64">
        <v>10</v>
      </c>
      <c r="G64">
        <v>4</v>
      </c>
      <c r="H64">
        <v>2</v>
      </c>
      <c r="I64">
        <v>12</v>
      </c>
      <c r="J64">
        <v>20</v>
      </c>
      <c r="K64">
        <v>62</v>
      </c>
      <c r="L64">
        <v>58</v>
      </c>
      <c r="M64">
        <v>0.1333</v>
      </c>
      <c r="N64" t="s">
        <v>1038</v>
      </c>
      <c r="O64">
        <v>0.63</v>
      </c>
      <c r="P64">
        <v>84</v>
      </c>
      <c r="Q64">
        <v>109</v>
      </c>
      <c r="R64">
        <v>28</v>
      </c>
    </row>
    <row r="65" spans="1:18" x14ac:dyDescent="0.2">
      <c r="A65" t="s">
        <v>49</v>
      </c>
      <c r="B65" t="s">
        <v>91</v>
      </c>
      <c r="C65" t="s">
        <v>445</v>
      </c>
      <c r="D65">
        <v>57</v>
      </c>
      <c r="E65">
        <v>6</v>
      </c>
      <c r="F65">
        <v>18</v>
      </c>
      <c r="G65">
        <v>4</v>
      </c>
      <c r="H65">
        <v>10</v>
      </c>
      <c r="I65">
        <v>3</v>
      </c>
      <c r="J65">
        <v>18</v>
      </c>
      <c r="K65">
        <v>63</v>
      </c>
      <c r="L65">
        <v>85</v>
      </c>
      <c r="M65">
        <v>0.1429</v>
      </c>
      <c r="N65" t="s">
        <v>1038</v>
      </c>
      <c r="O65">
        <v>3</v>
      </c>
      <c r="P65">
        <v>151</v>
      </c>
      <c r="Q65">
        <v>147</v>
      </c>
      <c r="R65">
        <v>20</v>
      </c>
    </row>
    <row r="66" spans="1:18" x14ac:dyDescent="0.2">
      <c r="A66" t="s">
        <v>49</v>
      </c>
      <c r="B66" t="s">
        <v>91</v>
      </c>
      <c r="C66" t="s">
        <v>447</v>
      </c>
      <c r="D66">
        <v>30</v>
      </c>
      <c r="E66">
        <v>8</v>
      </c>
      <c r="F66">
        <v>15</v>
      </c>
      <c r="G66">
        <v>6</v>
      </c>
      <c r="H66">
        <v>6</v>
      </c>
      <c r="I66">
        <v>4</v>
      </c>
      <c r="J66">
        <v>14</v>
      </c>
      <c r="K66">
        <v>38</v>
      </c>
      <c r="L66">
        <v>51</v>
      </c>
      <c r="M66">
        <v>0.2069</v>
      </c>
      <c r="N66" t="s">
        <v>1038</v>
      </c>
      <c r="O66">
        <v>1.88</v>
      </c>
      <c r="P66">
        <v>151</v>
      </c>
      <c r="Q66">
        <v>130</v>
      </c>
      <c r="R66">
        <v>20</v>
      </c>
    </row>
    <row r="67" spans="1:18" x14ac:dyDescent="0.2">
      <c r="A67" t="s">
        <v>49</v>
      </c>
      <c r="B67" t="s">
        <v>84</v>
      </c>
      <c r="C67" t="s">
        <v>1040</v>
      </c>
      <c r="D67">
        <v>32</v>
      </c>
      <c r="E67">
        <v>10</v>
      </c>
      <c r="F67">
        <v>34</v>
      </c>
      <c r="G67">
        <v>3</v>
      </c>
      <c r="H67">
        <v>11</v>
      </c>
      <c r="I67">
        <v>14</v>
      </c>
      <c r="J67">
        <v>11</v>
      </c>
      <c r="K67">
        <v>42</v>
      </c>
      <c r="L67">
        <v>77</v>
      </c>
      <c r="M67">
        <v>6.3799999999999996E-2</v>
      </c>
      <c r="N67" t="s">
        <v>1038</v>
      </c>
      <c r="O67">
        <v>3.4</v>
      </c>
      <c r="P67">
        <v>160</v>
      </c>
      <c r="Q67">
        <v>185</v>
      </c>
      <c r="R67">
        <v>56</v>
      </c>
    </row>
    <row r="68" spans="1:18" x14ac:dyDescent="0.2">
      <c r="A68" t="s">
        <v>49</v>
      </c>
      <c r="B68" t="s">
        <v>88</v>
      </c>
      <c r="C68" t="s">
        <v>1041</v>
      </c>
      <c r="D68">
        <v>13</v>
      </c>
      <c r="E68">
        <v>2</v>
      </c>
      <c r="F68">
        <v>7</v>
      </c>
      <c r="G68">
        <v>4</v>
      </c>
      <c r="H68">
        <v>1</v>
      </c>
      <c r="I68">
        <v>7</v>
      </c>
      <c r="J68">
        <v>5</v>
      </c>
      <c r="K68">
        <v>15</v>
      </c>
      <c r="L68">
        <v>21</v>
      </c>
      <c r="M68">
        <v>0.30769999999999997</v>
      </c>
      <c r="N68" t="s">
        <v>1037</v>
      </c>
      <c r="O68">
        <v>3.5</v>
      </c>
      <c r="P68">
        <v>68</v>
      </c>
      <c r="Q68">
        <v>61</v>
      </c>
      <c r="R68">
        <v>2</v>
      </c>
    </row>
    <row r="69" spans="1:18" x14ac:dyDescent="0.2">
      <c r="A69" t="s">
        <v>49</v>
      </c>
      <c r="B69" t="s">
        <v>88</v>
      </c>
      <c r="C69" t="s">
        <v>1042</v>
      </c>
      <c r="D69">
        <v>17</v>
      </c>
      <c r="E69">
        <v>1</v>
      </c>
      <c r="F69">
        <v>21</v>
      </c>
      <c r="G69">
        <v>2</v>
      </c>
      <c r="H69">
        <v>12</v>
      </c>
      <c r="I69">
        <v>2</v>
      </c>
      <c r="J69">
        <v>10</v>
      </c>
      <c r="K69">
        <v>18</v>
      </c>
      <c r="L69">
        <v>50</v>
      </c>
      <c r="M69">
        <v>8.3299999999999999E-2</v>
      </c>
      <c r="N69" t="s">
        <v>1038</v>
      </c>
      <c r="O69">
        <v>21</v>
      </c>
      <c r="P69">
        <v>68</v>
      </c>
      <c r="Q69">
        <v>136</v>
      </c>
      <c r="R69">
        <v>50</v>
      </c>
    </row>
    <row r="70" spans="1:18" x14ac:dyDescent="0.2">
      <c r="A70" t="s">
        <v>49</v>
      </c>
      <c r="B70" t="s">
        <v>89</v>
      </c>
      <c r="C70" t="s">
        <v>1043</v>
      </c>
      <c r="D70">
        <v>16</v>
      </c>
      <c r="E70">
        <v>6</v>
      </c>
      <c r="F70">
        <v>14</v>
      </c>
      <c r="G70">
        <v>1</v>
      </c>
      <c r="H70">
        <v>0</v>
      </c>
      <c r="I70">
        <v>10</v>
      </c>
      <c r="J70">
        <v>7</v>
      </c>
      <c r="K70">
        <v>22</v>
      </c>
      <c r="L70">
        <v>30</v>
      </c>
      <c r="M70">
        <v>4.7600000000000003E-2</v>
      </c>
      <c r="N70" t="s">
        <v>1038</v>
      </c>
      <c r="O70">
        <v>2.33</v>
      </c>
      <c r="P70">
        <v>61</v>
      </c>
      <c r="Q70">
        <v>73</v>
      </c>
      <c r="R70">
        <v>16</v>
      </c>
    </row>
    <row r="71" spans="1:18" x14ac:dyDescent="0.2">
      <c r="A71" t="s">
        <v>49</v>
      </c>
      <c r="B71" t="s">
        <v>83</v>
      </c>
      <c r="C71" t="s">
        <v>1044</v>
      </c>
      <c r="D71">
        <v>48</v>
      </c>
      <c r="E71">
        <v>8</v>
      </c>
      <c r="F71">
        <v>41</v>
      </c>
      <c r="G71">
        <v>4</v>
      </c>
      <c r="H71">
        <v>6</v>
      </c>
      <c r="I71">
        <v>12</v>
      </c>
      <c r="J71">
        <v>18</v>
      </c>
      <c r="K71">
        <v>56</v>
      </c>
      <c r="L71">
        <v>95</v>
      </c>
      <c r="M71">
        <v>7.5499999999999998E-2</v>
      </c>
      <c r="N71" t="s">
        <v>1038</v>
      </c>
      <c r="O71">
        <v>5.13</v>
      </c>
      <c r="P71">
        <v>97</v>
      </c>
      <c r="Q71">
        <v>127</v>
      </c>
      <c r="R71">
        <v>41</v>
      </c>
    </row>
    <row r="72" spans="1:18" x14ac:dyDescent="0.2">
      <c r="A72" t="s">
        <v>49</v>
      </c>
      <c r="B72" t="s">
        <v>83</v>
      </c>
      <c r="C72" t="s">
        <v>1045</v>
      </c>
      <c r="D72">
        <v>44</v>
      </c>
      <c r="E72">
        <v>8</v>
      </c>
      <c r="F72">
        <v>25</v>
      </c>
      <c r="G72">
        <v>4</v>
      </c>
      <c r="H72">
        <v>6</v>
      </c>
      <c r="I72">
        <v>14</v>
      </c>
      <c r="J72">
        <v>10</v>
      </c>
      <c r="K72">
        <v>52</v>
      </c>
      <c r="L72">
        <v>75</v>
      </c>
      <c r="M72">
        <v>0.1081</v>
      </c>
      <c r="N72" t="s">
        <v>1038</v>
      </c>
      <c r="O72">
        <v>3.13</v>
      </c>
      <c r="P72">
        <v>97</v>
      </c>
      <c r="Q72">
        <v>110</v>
      </c>
      <c r="R72">
        <v>31</v>
      </c>
    </row>
    <row r="73" spans="1:18" x14ac:dyDescent="0.2">
      <c r="A73" t="s">
        <v>49</v>
      </c>
      <c r="B73" t="s">
        <v>92</v>
      </c>
      <c r="C73" t="s">
        <v>509</v>
      </c>
      <c r="D73">
        <v>26</v>
      </c>
      <c r="E73">
        <v>3</v>
      </c>
      <c r="F73">
        <v>8</v>
      </c>
      <c r="G73">
        <v>1</v>
      </c>
      <c r="H73">
        <v>4</v>
      </c>
      <c r="I73">
        <v>2</v>
      </c>
      <c r="J73">
        <v>4</v>
      </c>
      <c r="K73">
        <v>29</v>
      </c>
      <c r="L73">
        <v>38</v>
      </c>
      <c r="M73">
        <v>8.3299999999999999E-2</v>
      </c>
      <c r="N73" t="s">
        <v>1038</v>
      </c>
      <c r="O73">
        <v>2.67</v>
      </c>
      <c r="P73">
        <v>69</v>
      </c>
      <c r="Q73">
        <v>67</v>
      </c>
      <c r="R73">
        <v>15</v>
      </c>
    </row>
    <row r="74" spans="1:18" x14ac:dyDescent="0.2">
      <c r="A74" t="s">
        <v>49</v>
      </c>
      <c r="B74" t="s">
        <v>93</v>
      </c>
      <c r="C74" t="s">
        <v>513</v>
      </c>
      <c r="D74">
        <v>41</v>
      </c>
      <c r="E74">
        <v>11</v>
      </c>
      <c r="F74">
        <v>7</v>
      </c>
      <c r="G74">
        <v>2</v>
      </c>
      <c r="H74">
        <v>5</v>
      </c>
      <c r="I74">
        <v>13</v>
      </c>
      <c r="J74">
        <v>0</v>
      </c>
      <c r="K74">
        <v>52</v>
      </c>
      <c r="L74">
        <v>53</v>
      </c>
      <c r="M74">
        <v>0.1</v>
      </c>
      <c r="N74" t="s">
        <v>1038</v>
      </c>
      <c r="O74">
        <v>0.64</v>
      </c>
      <c r="P74">
        <v>113</v>
      </c>
      <c r="Q74">
        <v>85</v>
      </c>
      <c r="R74">
        <v>14</v>
      </c>
    </row>
    <row r="75" spans="1:18" x14ac:dyDescent="0.2">
      <c r="A75" t="s">
        <v>49</v>
      </c>
      <c r="B75" t="s">
        <v>93</v>
      </c>
      <c r="C75" t="s">
        <v>515</v>
      </c>
      <c r="D75">
        <v>41</v>
      </c>
      <c r="E75">
        <v>10</v>
      </c>
      <c r="F75">
        <v>58</v>
      </c>
      <c r="G75">
        <v>2</v>
      </c>
      <c r="H75">
        <v>8</v>
      </c>
      <c r="I75">
        <v>12</v>
      </c>
      <c r="J75">
        <v>2</v>
      </c>
      <c r="K75">
        <v>51</v>
      </c>
      <c r="L75">
        <v>107</v>
      </c>
      <c r="M75">
        <v>2.86E-2</v>
      </c>
      <c r="N75" t="s">
        <v>1038</v>
      </c>
      <c r="O75">
        <v>5.8</v>
      </c>
      <c r="P75">
        <v>113</v>
      </c>
      <c r="Q75">
        <v>138</v>
      </c>
      <c r="R75">
        <v>46</v>
      </c>
    </row>
    <row r="76" spans="1:18" x14ac:dyDescent="0.2">
      <c r="A76" t="s">
        <v>49</v>
      </c>
      <c r="B76" t="s">
        <v>93</v>
      </c>
      <c r="C76" t="s">
        <v>517</v>
      </c>
      <c r="D76">
        <v>45</v>
      </c>
      <c r="E76">
        <v>8</v>
      </c>
      <c r="F76">
        <v>47</v>
      </c>
      <c r="G76">
        <v>0</v>
      </c>
      <c r="H76">
        <v>9</v>
      </c>
      <c r="I76">
        <v>14</v>
      </c>
      <c r="J76">
        <v>12</v>
      </c>
      <c r="K76">
        <v>53</v>
      </c>
      <c r="L76">
        <v>101</v>
      </c>
      <c r="M76">
        <v>0</v>
      </c>
      <c r="N76" t="s">
        <v>1038</v>
      </c>
      <c r="O76">
        <v>5.88</v>
      </c>
      <c r="P76">
        <v>113</v>
      </c>
      <c r="Q76">
        <v>140</v>
      </c>
      <c r="R76">
        <v>23</v>
      </c>
    </row>
    <row r="77" spans="1:18" x14ac:dyDescent="0.2">
      <c r="A77" t="s">
        <v>49</v>
      </c>
      <c r="B77" t="s">
        <v>94</v>
      </c>
      <c r="C77" t="s">
        <v>1046</v>
      </c>
      <c r="D77">
        <v>86</v>
      </c>
      <c r="E77">
        <v>5</v>
      </c>
      <c r="F77">
        <v>23</v>
      </c>
      <c r="G77">
        <v>8</v>
      </c>
      <c r="H77">
        <v>26</v>
      </c>
      <c r="I77">
        <v>10</v>
      </c>
      <c r="J77">
        <v>33</v>
      </c>
      <c r="K77">
        <v>91</v>
      </c>
      <c r="L77">
        <v>135</v>
      </c>
      <c r="M77">
        <v>0.22220000000000001</v>
      </c>
      <c r="N77" t="s">
        <v>1038</v>
      </c>
      <c r="O77">
        <v>4.5999999999999996</v>
      </c>
      <c r="P77">
        <v>243</v>
      </c>
      <c r="Q77">
        <v>244</v>
      </c>
      <c r="R77">
        <v>37</v>
      </c>
    </row>
    <row r="78" spans="1:18" x14ac:dyDescent="0.2">
      <c r="A78" t="s">
        <v>49</v>
      </c>
      <c r="B78" t="s">
        <v>85</v>
      </c>
      <c r="C78" t="s">
        <v>529</v>
      </c>
      <c r="D78">
        <v>25</v>
      </c>
      <c r="E78">
        <v>58</v>
      </c>
      <c r="F78">
        <v>12</v>
      </c>
      <c r="G78">
        <v>6</v>
      </c>
      <c r="H78">
        <v>27</v>
      </c>
      <c r="I78">
        <v>21</v>
      </c>
      <c r="J78">
        <v>14</v>
      </c>
      <c r="K78">
        <v>83</v>
      </c>
      <c r="L78">
        <v>64</v>
      </c>
      <c r="M78">
        <v>7.8899999999999998E-2</v>
      </c>
      <c r="N78" t="s">
        <v>1038</v>
      </c>
      <c r="O78">
        <v>0.21</v>
      </c>
      <c r="P78">
        <v>61</v>
      </c>
      <c r="Q78">
        <v>57</v>
      </c>
      <c r="R78">
        <v>12</v>
      </c>
    </row>
    <row r="79" spans="1:18" x14ac:dyDescent="0.2">
      <c r="A79" t="s">
        <v>49</v>
      </c>
      <c r="B79" t="s">
        <v>86</v>
      </c>
      <c r="C79" t="s">
        <v>535</v>
      </c>
      <c r="D79">
        <v>22</v>
      </c>
      <c r="E79">
        <v>9</v>
      </c>
      <c r="F79">
        <v>28</v>
      </c>
      <c r="G79">
        <v>6</v>
      </c>
      <c r="H79">
        <v>22</v>
      </c>
      <c r="I79">
        <v>11</v>
      </c>
      <c r="J79">
        <v>18</v>
      </c>
      <c r="K79">
        <v>31</v>
      </c>
      <c r="L79">
        <v>72</v>
      </c>
      <c r="M79">
        <v>0.13950000000000001</v>
      </c>
      <c r="N79" t="s">
        <v>1038</v>
      </c>
      <c r="O79">
        <v>3.11</v>
      </c>
      <c r="P79">
        <v>44</v>
      </c>
      <c r="Q79">
        <v>63</v>
      </c>
      <c r="R79">
        <v>31</v>
      </c>
    </row>
    <row r="80" spans="1:18" x14ac:dyDescent="0.2">
      <c r="A80" t="s">
        <v>49</v>
      </c>
      <c r="B80" t="s">
        <v>86</v>
      </c>
      <c r="C80" t="s">
        <v>1047</v>
      </c>
      <c r="D80">
        <v>22</v>
      </c>
      <c r="E80">
        <v>8</v>
      </c>
      <c r="F80">
        <v>30</v>
      </c>
      <c r="G80">
        <v>6</v>
      </c>
      <c r="H80">
        <v>24</v>
      </c>
      <c r="I80">
        <v>8</v>
      </c>
      <c r="J80">
        <v>15</v>
      </c>
      <c r="K80">
        <v>30</v>
      </c>
      <c r="L80">
        <v>76</v>
      </c>
      <c r="M80">
        <v>0.13639999999999999</v>
      </c>
      <c r="N80" t="s">
        <v>1038</v>
      </c>
      <c r="O80">
        <v>3.75</v>
      </c>
      <c r="P80">
        <v>44</v>
      </c>
      <c r="Q80">
        <v>87</v>
      </c>
      <c r="R80">
        <v>26</v>
      </c>
    </row>
    <row r="81" spans="1:18" x14ac:dyDescent="0.2">
      <c r="A81" t="s">
        <v>49</v>
      </c>
      <c r="B81" t="s">
        <v>87</v>
      </c>
      <c r="C81" t="s">
        <v>543</v>
      </c>
      <c r="D81">
        <v>14</v>
      </c>
      <c r="E81">
        <v>38</v>
      </c>
      <c r="F81">
        <v>25</v>
      </c>
      <c r="G81">
        <v>2</v>
      </c>
      <c r="H81">
        <v>2</v>
      </c>
      <c r="I81">
        <v>19</v>
      </c>
      <c r="J81">
        <v>10</v>
      </c>
      <c r="K81">
        <v>52</v>
      </c>
      <c r="L81">
        <v>41</v>
      </c>
      <c r="M81">
        <v>3.0800000000000001E-2</v>
      </c>
      <c r="N81" t="s">
        <v>1038</v>
      </c>
      <c r="O81">
        <v>0.66</v>
      </c>
      <c r="P81">
        <v>156</v>
      </c>
      <c r="Q81">
        <v>130</v>
      </c>
      <c r="R81">
        <v>14</v>
      </c>
    </row>
    <row r="82" spans="1:18" x14ac:dyDescent="0.2">
      <c r="A82" t="s">
        <v>49</v>
      </c>
      <c r="B82" t="s">
        <v>87</v>
      </c>
      <c r="C82" t="s">
        <v>1048</v>
      </c>
      <c r="D82">
        <v>51</v>
      </c>
      <c r="E82">
        <v>8</v>
      </c>
      <c r="F82">
        <v>9</v>
      </c>
      <c r="G82">
        <v>6</v>
      </c>
      <c r="H82">
        <v>17</v>
      </c>
      <c r="I82">
        <v>7</v>
      </c>
      <c r="J82">
        <v>14</v>
      </c>
      <c r="K82">
        <v>59</v>
      </c>
      <c r="L82">
        <v>77</v>
      </c>
      <c r="M82">
        <v>0.26090000000000002</v>
      </c>
      <c r="N82" t="s">
        <v>1038</v>
      </c>
      <c r="O82">
        <v>1.1299999999999999</v>
      </c>
      <c r="P82">
        <v>156</v>
      </c>
      <c r="Q82">
        <v>145</v>
      </c>
      <c r="R82">
        <v>14</v>
      </c>
    </row>
    <row r="83" spans="1:18" x14ac:dyDescent="0.2">
      <c r="A83" t="s">
        <v>49</v>
      </c>
      <c r="B83" t="s">
        <v>95</v>
      </c>
      <c r="C83" t="s">
        <v>550</v>
      </c>
      <c r="D83">
        <v>17</v>
      </c>
      <c r="E83">
        <v>10</v>
      </c>
      <c r="F83">
        <v>262</v>
      </c>
      <c r="G83">
        <v>6</v>
      </c>
      <c r="H83">
        <v>1</v>
      </c>
      <c r="I83">
        <v>66</v>
      </c>
      <c r="J83">
        <v>204</v>
      </c>
      <c r="K83">
        <v>27</v>
      </c>
      <c r="L83">
        <v>280</v>
      </c>
      <c r="M83">
        <v>2.1600000000000001E-2</v>
      </c>
      <c r="N83" t="s">
        <v>1038</v>
      </c>
      <c r="O83">
        <v>26.2</v>
      </c>
      <c r="P83">
        <v>32</v>
      </c>
      <c r="Q83">
        <v>40</v>
      </c>
      <c r="R83">
        <v>14</v>
      </c>
    </row>
    <row r="84" spans="1:18" x14ac:dyDescent="0.2">
      <c r="A84" t="s">
        <v>49</v>
      </c>
      <c r="B84" t="s">
        <v>96</v>
      </c>
      <c r="C84" t="s">
        <v>553</v>
      </c>
      <c r="D84">
        <v>13</v>
      </c>
      <c r="E84">
        <v>8</v>
      </c>
      <c r="F84">
        <v>21</v>
      </c>
      <c r="G84">
        <v>11</v>
      </c>
      <c r="H84">
        <v>4</v>
      </c>
      <c r="I84">
        <v>10</v>
      </c>
      <c r="J84">
        <v>27</v>
      </c>
      <c r="K84">
        <v>21</v>
      </c>
      <c r="L84">
        <v>38</v>
      </c>
      <c r="M84">
        <v>0.27500000000000002</v>
      </c>
      <c r="N84" t="s">
        <v>1038</v>
      </c>
      <c r="O84">
        <v>2.63</v>
      </c>
      <c r="P84">
        <v>84</v>
      </c>
      <c r="Q84">
        <v>84</v>
      </c>
      <c r="R84">
        <v>24</v>
      </c>
    </row>
    <row r="85" spans="1:18" x14ac:dyDescent="0.2">
      <c r="A85" t="s">
        <v>49</v>
      </c>
      <c r="B85" t="s">
        <v>97</v>
      </c>
      <c r="C85" t="s">
        <v>556</v>
      </c>
      <c r="D85">
        <v>48</v>
      </c>
      <c r="E85">
        <v>4</v>
      </c>
      <c r="F85">
        <v>17</v>
      </c>
      <c r="G85">
        <v>17</v>
      </c>
      <c r="H85">
        <v>10</v>
      </c>
      <c r="I85">
        <v>5</v>
      </c>
      <c r="J85">
        <v>30</v>
      </c>
      <c r="K85">
        <v>52</v>
      </c>
      <c r="L85">
        <v>75</v>
      </c>
      <c r="M85">
        <v>0.44740000000000002</v>
      </c>
      <c r="N85" t="s">
        <v>1037</v>
      </c>
      <c r="O85">
        <v>4.25</v>
      </c>
      <c r="P85">
        <v>152</v>
      </c>
      <c r="Q85">
        <v>130</v>
      </c>
      <c r="R85">
        <v>16</v>
      </c>
    </row>
    <row r="86" spans="1:18" x14ac:dyDescent="0.2">
      <c r="A86" t="s">
        <v>49</v>
      </c>
      <c r="B86" t="s">
        <v>97</v>
      </c>
      <c r="C86" t="s">
        <v>558</v>
      </c>
      <c r="D86">
        <v>48</v>
      </c>
      <c r="E86">
        <v>9</v>
      </c>
      <c r="F86">
        <v>24</v>
      </c>
      <c r="G86">
        <v>6</v>
      </c>
      <c r="H86">
        <v>16</v>
      </c>
      <c r="I86">
        <v>9</v>
      </c>
      <c r="J86">
        <v>8</v>
      </c>
      <c r="K86">
        <v>57</v>
      </c>
      <c r="L86">
        <v>88</v>
      </c>
      <c r="M86">
        <v>0.15379999999999999</v>
      </c>
      <c r="N86" t="s">
        <v>1038</v>
      </c>
      <c r="O86">
        <v>2.67</v>
      </c>
      <c r="P86">
        <v>152</v>
      </c>
      <c r="Q86">
        <v>104</v>
      </c>
      <c r="R86">
        <v>26</v>
      </c>
    </row>
    <row r="87" spans="1:18" x14ac:dyDescent="0.2">
      <c r="A87" t="s">
        <v>49</v>
      </c>
      <c r="B87" t="s">
        <v>97</v>
      </c>
      <c r="C87" t="s">
        <v>560</v>
      </c>
      <c r="D87">
        <v>49</v>
      </c>
      <c r="E87">
        <v>6</v>
      </c>
      <c r="F87">
        <v>22</v>
      </c>
      <c r="G87">
        <v>7</v>
      </c>
      <c r="H87">
        <v>17</v>
      </c>
      <c r="I87">
        <v>7</v>
      </c>
      <c r="J87">
        <v>16</v>
      </c>
      <c r="K87">
        <v>55</v>
      </c>
      <c r="L87">
        <v>88</v>
      </c>
      <c r="M87">
        <v>0.2</v>
      </c>
      <c r="N87" t="s">
        <v>1038</v>
      </c>
      <c r="O87">
        <v>3.67</v>
      </c>
      <c r="P87">
        <v>152</v>
      </c>
      <c r="Q87">
        <v>97</v>
      </c>
      <c r="R87">
        <v>21</v>
      </c>
    </row>
    <row r="88" spans="1:18" x14ac:dyDescent="0.2">
      <c r="A88" t="s">
        <v>49</v>
      </c>
      <c r="B88" t="s">
        <v>99</v>
      </c>
      <c r="C88" t="s">
        <v>563</v>
      </c>
      <c r="D88">
        <v>22</v>
      </c>
      <c r="E88">
        <v>13</v>
      </c>
      <c r="F88">
        <v>136</v>
      </c>
      <c r="G88">
        <v>12</v>
      </c>
      <c r="H88">
        <v>7</v>
      </c>
      <c r="I88">
        <v>41</v>
      </c>
      <c r="J88">
        <v>416</v>
      </c>
      <c r="K88">
        <v>35</v>
      </c>
      <c r="L88">
        <v>165</v>
      </c>
      <c r="M88">
        <v>7.4499999999999997E-2</v>
      </c>
      <c r="N88" t="s">
        <v>1038</v>
      </c>
      <c r="O88">
        <v>10.46</v>
      </c>
      <c r="P88">
        <v>60</v>
      </c>
      <c r="Q88">
        <v>53</v>
      </c>
      <c r="R88">
        <v>34</v>
      </c>
    </row>
    <row r="89" spans="1:18" x14ac:dyDescent="0.2">
      <c r="A89" t="s">
        <v>49</v>
      </c>
      <c r="B89" t="s">
        <v>101</v>
      </c>
      <c r="C89" t="s">
        <v>566</v>
      </c>
      <c r="D89">
        <v>19</v>
      </c>
      <c r="E89">
        <v>2</v>
      </c>
      <c r="F89">
        <v>37</v>
      </c>
      <c r="G89">
        <v>9</v>
      </c>
      <c r="H89">
        <v>6</v>
      </c>
      <c r="I89">
        <v>23</v>
      </c>
      <c r="J89">
        <v>39</v>
      </c>
      <c r="K89">
        <v>21</v>
      </c>
      <c r="L89">
        <v>62</v>
      </c>
      <c r="M89">
        <v>0.1875</v>
      </c>
      <c r="N89" t="s">
        <v>1038</v>
      </c>
      <c r="O89">
        <v>18.5</v>
      </c>
      <c r="P89">
        <v>52</v>
      </c>
      <c r="Q89">
        <v>54</v>
      </c>
      <c r="R89">
        <v>12</v>
      </c>
    </row>
    <row r="90" spans="1:18" x14ac:dyDescent="0.2">
      <c r="A90" t="s">
        <v>49</v>
      </c>
      <c r="B90" t="s">
        <v>101</v>
      </c>
      <c r="C90" t="s">
        <v>568</v>
      </c>
      <c r="D90">
        <v>15</v>
      </c>
      <c r="E90">
        <v>1</v>
      </c>
      <c r="F90">
        <v>36</v>
      </c>
      <c r="G90">
        <v>15</v>
      </c>
      <c r="H90">
        <v>5</v>
      </c>
      <c r="I90">
        <v>16</v>
      </c>
      <c r="J90">
        <v>20</v>
      </c>
      <c r="K90">
        <v>16</v>
      </c>
      <c r="L90">
        <v>56</v>
      </c>
      <c r="M90">
        <v>0.28849999999999998</v>
      </c>
      <c r="N90" t="s">
        <v>1038</v>
      </c>
      <c r="O90">
        <v>36</v>
      </c>
      <c r="P90">
        <v>52</v>
      </c>
      <c r="Q90">
        <v>59</v>
      </c>
      <c r="R90">
        <v>16</v>
      </c>
    </row>
    <row r="91" spans="1:18" x14ac:dyDescent="0.2">
      <c r="A91" t="s">
        <v>49</v>
      </c>
      <c r="B91" t="s">
        <v>103</v>
      </c>
      <c r="C91" t="s">
        <v>571</v>
      </c>
      <c r="D91">
        <v>33</v>
      </c>
      <c r="E91">
        <v>2</v>
      </c>
      <c r="F91">
        <v>16</v>
      </c>
      <c r="G91">
        <v>7</v>
      </c>
      <c r="H91">
        <v>12</v>
      </c>
      <c r="I91">
        <v>10</v>
      </c>
      <c r="J91">
        <v>0</v>
      </c>
      <c r="K91">
        <v>35</v>
      </c>
      <c r="L91">
        <v>61</v>
      </c>
      <c r="M91">
        <v>0.28000000000000003</v>
      </c>
      <c r="N91" t="s">
        <v>1038</v>
      </c>
      <c r="O91">
        <v>8</v>
      </c>
      <c r="P91">
        <v>43</v>
      </c>
      <c r="Q91">
        <v>39</v>
      </c>
      <c r="R91">
        <v>7</v>
      </c>
    </row>
    <row r="92" spans="1:18" x14ac:dyDescent="0.2">
      <c r="A92" t="s">
        <v>49</v>
      </c>
      <c r="B92" t="s">
        <v>105</v>
      </c>
      <c r="C92" t="s">
        <v>574</v>
      </c>
      <c r="D92">
        <v>19</v>
      </c>
      <c r="E92">
        <v>3</v>
      </c>
      <c r="F92">
        <v>16</v>
      </c>
      <c r="G92">
        <v>9</v>
      </c>
      <c r="H92">
        <v>9</v>
      </c>
      <c r="I92">
        <v>8</v>
      </c>
      <c r="J92">
        <v>11</v>
      </c>
      <c r="K92">
        <v>22</v>
      </c>
      <c r="L92">
        <v>44</v>
      </c>
      <c r="M92">
        <v>0.32140000000000002</v>
      </c>
      <c r="N92" t="s">
        <v>1037</v>
      </c>
      <c r="O92">
        <v>5.33</v>
      </c>
      <c r="P92">
        <v>28</v>
      </c>
      <c r="Q92">
        <v>53</v>
      </c>
      <c r="R92">
        <v>14</v>
      </c>
    </row>
    <row r="93" spans="1:18" x14ac:dyDescent="0.2">
      <c r="A93" t="s">
        <v>49</v>
      </c>
      <c r="B93" t="s">
        <v>107</v>
      </c>
      <c r="C93" t="s">
        <v>577</v>
      </c>
      <c r="D93">
        <v>29</v>
      </c>
      <c r="E93">
        <v>4</v>
      </c>
      <c r="F93">
        <v>352</v>
      </c>
      <c r="G93">
        <v>15</v>
      </c>
      <c r="H93">
        <v>24</v>
      </c>
      <c r="I93">
        <v>582</v>
      </c>
      <c r="J93">
        <v>309</v>
      </c>
      <c r="K93">
        <v>33</v>
      </c>
      <c r="L93">
        <v>405</v>
      </c>
      <c r="M93">
        <v>4.0399999999999998E-2</v>
      </c>
      <c r="N93" t="s">
        <v>1038</v>
      </c>
      <c r="O93">
        <v>88</v>
      </c>
      <c r="P93">
        <v>14</v>
      </c>
      <c r="Q93">
        <v>9</v>
      </c>
      <c r="R93">
        <v>1</v>
      </c>
    </row>
    <row r="94" spans="1:18" x14ac:dyDescent="0.2">
      <c r="A94" t="s">
        <v>49</v>
      </c>
      <c r="B94" t="s">
        <v>108</v>
      </c>
      <c r="C94" t="s">
        <v>580</v>
      </c>
      <c r="D94">
        <v>39</v>
      </c>
      <c r="E94">
        <v>0</v>
      </c>
      <c r="F94">
        <v>61</v>
      </c>
      <c r="G94">
        <v>9</v>
      </c>
      <c r="H94">
        <v>25</v>
      </c>
      <c r="I94">
        <v>35</v>
      </c>
      <c r="J94">
        <v>264</v>
      </c>
      <c r="K94">
        <v>39</v>
      </c>
      <c r="L94">
        <v>125</v>
      </c>
      <c r="M94">
        <v>0.12859999999999999</v>
      </c>
      <c r="N94" t="s">
        <v>1038</v>
      </c>
      <c r="O94">
        <v>61</v>
      </c>
      <c r="P94">
        <v>67</v>
      </c>
      <c r="Q94">
        <v>65</v>
      </c>
      <c r="R94">
        <v>8</v>
      </c>
    </row>
    <row r="95" spans="1:18" x14ac:dyDescent="0.2">
      <c r="A95" t="s">
        <v>49</v>
      </c>
      <c r="B95" t="s">
        <v>109</v>
      </c>
      <c r="C95" t="s">
        <v>583</v>
      </c>
      <c r="D95">
        <v>11</v>
      </c>
      <c r="E95">
        <v>4</v>
      </c>
      <c r="F95">
        <v>32</v>
      </c>
      <c r="G95">
        <v>8</v>
      </c>
      <c r="H95">
        <v>17</v>
      </c>
      <c r="I95">
        <v>62</v>
      </c>
      <c r="J95">
        <v>10</v>
      </c>
      <c r="K95">
        <v>15</v>
      </c>
      <c r="L95">
        <v>60</v>
      </c>
      <c r="M95">
        <v>0.18179999999999999</v>
      </c>
      <c r="N95" t="s">
        <v>1038</v>
      </c>
      <c r="O95">
        <v>8</v>
      </c>
      <c r="P95">
        <v>51</v>
      </c>
      <c r="Q95">
        <v>27</v>
      </c>
      <c r="R95">
        <v>8</v>
      </c>
    </row>
    <row r="96" spans="1:18" x14ac:dyDescent="0.2">
      <c r="A96" t="s">
        <v>49</v>
      </c>
      <c r="B96" t="s">
        <v>111</v>
      </c>
      <c r="C96" t="s">
        <v>586</v>
      </c>
      <c r="D96">
        <v>30</v>
      </c>
      <c r="E96">
        <v>2</v>
      </c>
      <c r="F96">
        <v>31</v>
      </c>
      <c r="G96">
        <v>9</v>
      </c>
      <c r="H96">
        <v>5</v>
      </c>
      <c r="I96">
        <v>16</v>
      </c>
      <c r="J96">
        <v>25</v>
      </c>
      <c r="K96">
        <v>32</v>
      </c>
      <c r="L96">
        <v>66</v>
      </c>
      <c r="M96">
        <v>0.21429999999999999</v>
      </c>
      <c r="N96" t="s">
        <v>1038</v>
      </c>
      <c r="O96">
        <v>15.5</v>
      </c>
      <c r="P96">
        <v>107</v>
      </c>
      <c r="Q96">
        <v>114</v>
      </c>
      <c r="R96">
        <v>18</v>
      </c>
    </row>
    <row r="97" spans="1:18" x14ac:dyDescent="0.2">
      <c r="A97" t="s">
        <v>49</v>
      </c>
      <c r="B97" t="s">
        <v>113</v>
      </c>
      <c r="C97" t="s">
        <v>589</v>
      </c>
      <c r="D97">
        <v>8</v>
      </c>
      <c r="E97">
        <v>8</v>
      </c>
      <c r="F97">
        <v>42</v>
      </c>
      <c r="G97">
        <v>14</v>
      </c>
      <c r="H97">
        <v>3</v>
      </c>
      <c r="I97">
        <v>22</v>
      </c>
      <c r="J97">
        <v>13</v>
      </c>
      <c r="K97">
        <v>16</v>
      </c>
      <c r="L97">
        <v>53</v>
      </c>
      <c r="M97">
        <v>0.21879999999999999</v>
      </c>
      <c r="N97" t="s">
        <v>1038</v>
      </c>
      <c r="O97">
        <v>5.25</v>
      </c>
      <c r="P97">
        <v>42</v>
      </c>
      <c r="Q97">
        <v>54</v>
      </c>
      <c r="R97">
        <v>23</v>
      </c>
    </row>
    <row r="98" spans="1:18" x14ac:dyDescent="0.2">
      <c r="A98" t="s">
        <v>49</v>
      </c>
      <c r="B98" t="s">
        <v>115</v>
      </c>
      <c r="C98" t="s">
        <v>592</v>
      </c>
      <c r="D98">
        <v>90</v>
      </c>
      <c r="E98">
        <v>5</v>
      </c>
      <c r="F98">
        <v>22</v>
      </c>
      <c r="G98">
        <v>14</v>
      </c>
      <c r="H98">
        <v>9</v>
      </c>
      <c r="I98">
        <v>5</v>
      </c>
      <c r="J98">
        <v>12</v>
      </c>
      <c r="K98">
        <v>95</v>
      </c>
      <c r="L98">
        <v>121</v>
      </c>
      <c r="M98">
        <v>0.34150000000000003</v>
      </c>
      <c r="N98" t="s">
        <v>1037</v>
      </c>
      <c r="O98">
        <v>4.4000000000000004</v>
      </c>
      <c r="P98">
        <v>153</v>
      </c>
      <c r="Q98">
        <v>133</v>
      </c>
      <c r="R98">
        <v>24</v>
      </c>
    </row>
    <row r="99" spans="1:18" x14ac:dyDescent="0.2">
      <c r="A99" t="s">
        <v>49</v>
      </c>
      <c r="B99" t="s">
        <v>117</v>
      </c>
      <c r="C99" t="s">
        <v>595</v>
      </c>
      <c r="D99">
        <v>14</v>
      </c>
      <c r="E99">
        <v>1</v>
      </c>
      <c r="F99">
        <v>23</v>
      </c>
      <c r="G99">
        <v>15</v>
      </c>
      <c r="H99">
        <v>7</v>
      </c>
      <c r="I99">
        <v>6</v>
      </c>
      <c r="J99">
        <v>541</v>
      </c>
      <c r="K99">
        <v>15</v>
      </c>
      <c r="L99">
        <v>44</v>
      </c>
      <c r="M99">
        <v>0.3846</v>
      </c>
      <c r="N99" t="s">
        <v>1037</v>
      </c>
      <c r="O99">
        <v>23</v>
      </c>
      <c r="P99">
        <v>66</v>
      </c>
      <c r="Q99">
        <v>40</v>
      </c>
      <c r="R99">
        <v>2</v>
      </c>
    </row>
    <row r="100" spans="1:18" x14ac:dyDescent="0.2">
      <c r="A100" t="s">
        <v>49</v>
      </c>
      <c r="B100" t="s">
        <v>118</v>
      </c>
      <c r="C100" t="s">
        <v>598</v>
      </c>
      <c r="D100">
        <v>16</v>
      </c>
      <c r="E100">
        <v>10</v>
      </c>
      <c r="F100">
        <v>28</v>
      </c>
      <c r="G100">
        <v>3</v>
      </c>
      <c r="H100">
        <v>14</v>
      </c>
      <c r="I100">
        <v>19</v>
      </c>
      <c r="J100">
        <v>27</v>
      </c>
      <c r="K100">
        <v>26</v>
      </c>
      <c r="L100">
        <v>58</v>
      </c>
      <c r="M100">
        <v>7.3200000000000001E-2</v>
      </c>
      <c r="N100" t="s">
        <v>1038</v>
      </c>
      <c r="O100">
        <v>2.8</v>
      </c>
      <c r="P100">
        <v>84</v>
      </c>
      <c r="Q100">
        <v>39</v>
      </c>
      <c r="R100">
        <v>22</v>
      </c>
    </row>
    <row r="101" spans="1:18" x14ac:dyDescent="0.2">
      <c r="A101" t="s">
        <v>49</v>
      </c>
      <c r="B101" t="s">
        <v>119</v>
      </c>
      <c r="C101" t="s">
        <v>601</v>
      </c>
      <c r="D101">
        <v>70</v>
      </c>
      <c r="E101">
        <v>3</v>
      </c>
      <c r="F101">
        <v>334</v>
      </c>
      <c r="G101">
        <v>7</v>
      </c>
      <c r="H101">
        <v>10</v>
      </c>
      <c r="I101">
        <v>7</v>
      </c>
      <c r="J101">
        <v>33</v>
      </c>
      <c r="K101">
        <v>73</v>
      </c>
      <c r="L101">
        <v>414</v>
      </c>
      <c r="M101">
        <v>2.0299999999999999E-2</v>
      </c>
      <c r="N101" t="s">
        <v>1038</v>
      </c>
      <c r="O101">
        <v>111.33</v>
      </c>
      <c r="P101">
        <v>126</v>
      </c>
      <c r="Q101">
        <v>138</v>
      </c>
      <c r="R101">
        <v>24</v>
      </c>
    </row>
    <row r="102" spans="1:18" x14ac:dyDescent="0.2">
      <c r="A102" t="s">
        <v>49</v>
      </c>
      <c r="B102" t="s">
        <v>120</v>
      </c>
      <c r="C102" t="s">
        <v>604</v>
      </c>
      <c r="D102">
        <v>49</v>
      </c>
      <c r="E102">
        <v>13</v>
      </c>
      <c r="F102">
        <v>16</v>
      </c>
      <c r="G102">
        <v>11</v>
      </c>
      <c r="H102">
        <v>10</v>
      </c>
      <c r="I102">
        <v>88</v>
      </c>
      <c r="J102">
        <v>17</v>
      </c>
      <c r="K102">
        <v>62</v>
      </c>
      <c r="L102">
        <v>75</v>
      </c>
      <c r="M102">
        <v>0.27500000000000002</v>
      </c>
      <c r="N102" t="s">
        <v>1038</v>
      </c>
      <c r="O102">
        <v>1.23</v>
      </c>
      <c r="P102">
        <v>160</v>
      </c>
      <c r="Q102">
        <v>151</v>
      </c>
      <c r="R102">
        <v>29</v>
      </c>
    </row>
    <row r="103" spans="1:18" x14ac:dyDescent="0.2">
      <c r="A103" t="s">
        <v>49</v>
      </c>
      <c r="B103" t="s">
        <v>122</v>
      </c>
      <c r="C103" t="s">
        <v>607</v>
      </c>
      <c r="D103">
        <v>25</v>
      </c>
      <c r="E103">
        <v>1</v>
      </c>
      <c r="F103">
        <v>5</v>
      </c>
      <c r="G103">
        <v>12</v>
      </c>
      <c r="H103">
        <v>2</v>
      </c>
      <c r="I103">
        <v>17</v>
      </c>
      <c r="J103">
        <v>6</v>
      </c>
      <c r="K103">
        <v>26</v>
      </c>
      <c r="L103">
        <v>32</v>
      </c>
      <c r="M103">
        <v>0.66669999999999996</v>
      </c>
      <c r="N103" t="s">
        <v>1037</v>
      </c>
      <c r="O103">
        <v>5</v>
      </c>
      <c r="P103">
        <v>50</v>
      </c>
      <c r="Q103">
        <v>40</v>
      </c>
      <c r="R103">
        <v>14</v>
      </c>
    </row>
    <row r="104" spans="1:18" x14ac:dyDescent="0.2">
      <c r="A104" t="s">
        <v>49</v>
      </c>
      <c r="B104" t="s">
        <v>124</v>
      </c>
      <c r="C104" t="s">
        <v>610</v>
      </c>
      <c r="D104">
        <v>10</v>
      </c>
      <c r="E104">
        <v>10</v>
      </c>
      <c r="F104">
        <v>4</v>
      </c>
      <c r="G104">
        <v>6</v>
      </c>
      <c r="H104">
        <v>4</v>
      </c>
      <c r="I104">
        <v>21</v>
      </c>
      <c r="J104">
        <v>8</v>
      </c>
      <c r="K104">
        <v>20</v>
      </c>
      <c r="L104">
        <v>18</v>
      </c>
      <c r="M104">
        <v>0.3</v>
      </c>
      <c r="N104" t="s">
        <v>1038</v>
      </c>
      <c r="O104">
        <v>0.4</v>
      </c>
      <c r="P104">
        <v>151</v>
      </c>
      <c r="Q104">
        <v>63</v>
      </c>
      <c r="R104">
        <v>14</v>
      </c>
    </row>
    <row r="105" spans="1:18" x14ac:dyDescent="0.2">
      <c r="A105" t="s">
        <v>49</v>
      </c>
      <c r="B105" t="s">
        <v>126</v>
      </c>
      <c r="C105" t="s">
        <v>613</v>
      </c>
      <c r="D105">
        <v>36</v>
      </c>
      <c r="E105">
        <v>28</v>
      </c>
      <c r="F105">
        <v>33</v>
      </c>
      <c r="G105">
        <v>8</v>
      </c>
      <c r="H105">
        <v>4</v>
      </c>
      <c r="I105">
        <v>169</v>
      </c>
      <c r="J105">
        <v>44</v>
      </c>
      <c r="K105">
        <v>64</v>
      </c>
      <c r="L105">
        <v>73</v>
      </c>
      <c r="M105">
        <v>0.1159</v>
      </c>
      <c r="N105" t="s">
        <v>1038</v>
      </c>
      <c r="O105">
        <v>1.18</v>
      </c>
      <c r="P105">
        <v>162</v>
      </c>
      <c r="Q105">
        <v>167</v>
      </c>
      <c r="R105">
        <v>43</v>
      </c>
    </row>
    <row r="106" spans="1:18" x14ac:dyDescent="0.2">
      <c r="A106" t="s">
        <v>49</v>
      </c>
      <c r="B106" t="s">
        <v>128</v>
      </c>
      <c r="C106" t="s">
        <v>616</v>
      </c>
      <c r="D106">
        <v>18</v>
      </c>
      <c r="E106">
        <v>3</v>
      </c>
      <c r="F106">
        <v>7</v>
      </c>
      <c r="G106">
        <v>9</v>
      </c>
      <c r="H106">
        <v>12</v>
      </c>
      <c r="I106">
        <v>17</v>
      </c>
      <c r="J106">
        <v>26</v>
      </c>
      <c r="K106">
        <v>21</v>
      </c>
      <c r="L106">
        <v>37</v>
      </c>
      <c r="M106">
        <v>0.47370000000000001</v>
      </c>
      <c r="N106" t="s">
        <v>1037</v>
      </c>
      <c r="O106">
        <v>2.33</v>
      </c>
      <c r="P106">
        <v>48</v>
      </c>
      <c r="Q106">
        <v>62</v>
      </c>
      <c r="R106">
        <v>27</v>
      </c>
    </row>
    <row r="107" spans="1:18" x14ac:dyDescent="0.2">
      <c r="A107" t="s">
        <v>148</v>
      </c>
      <c r="B107" t="s">
        <v>187</v>
      </c>
      <c r="C107" t="s">
        <v>1049</v>
      </c>
      <c r="D107">
        <v>91</v>
      </c>
      <c r="E107">
        <v>2</v>
      </c>
      <c r="F107">
        <v>1</v>
      </c>
      <c r="G107">
        <v>3</v>
      </c>
      <c r="H107">
        <v>4</v>
      </c>
      <c r="I107">
        <v>8</v>
      </c>
      <c r="J107">
        <v>2</v>
      </c>
      <c r="K107">
        <v>93</v>
      </c>
      <c r="L107">
        <v>96</v>
      </c>
      <c r="M107">
        <v>0.5</v>
      </c>
      <c r="N107" t="s">
        <v>1037</v>
      </c>
      <c r="O107">
        <v>0.5</v>
      </c>
      <c r="P107">
        <v>87</v>
      </c>
      <c r="Q107">
        <v>74</v>
      </c>
      <c r="R107">
        <v>14</v>
      </c>
    </row>
    <row r="108" spans="1:18" x14ac:dyDescent="0.2">
      <c r="A108" t="s">
        <v>148</v>
      </c>
      <c r="B108" t="s">
        <v>187</v>
      </c>
      <c r="C108" t="s">
        <v>1050</v>
      </c>
      <c r="D108">
        <v>69</v>
      </c>
      <c r="E108">
        <v>14</v>
      </c>
      <c r="F108">
        <v>44</v>
      </c>
      <c r="G108">
        <v>1</v>
      </c>
      <c r="H108">
        <v>4</v>
      </c>
      <c r="I108">
        <v>10</v>
      </c>
      <c r="J108">
        <v>18</v>
      </c>
      <c r="K108">
        <v>83</v>
      </c>
      <c r="L108">
        <v>117</v>
      </c>
      <c r="M108">
        <v>1.6899999999999998E-2</v>
      </c>
      <c r="N108" t="s">
        <v>1038</v>
      </c>
      <c r="O108">
        <v>3.14</v>
      </c>
      <c r="P108">
        <v>87</v>
      </c>
      <c r="Q108">
        <v>69</v>
      </c>
      <c r="R108">
        <v>7</v>
      </c>
    </row>
    <row r="109" spans="1:18" x14ac:dyDescent="0.2">
      <c r="A109" t="s">
        <v>148</v>
      </c>
      <c r="B109" t="s">
        <v>186</v>
      </c>
      <c r="C109" t="s">
        <v>1051</v>
      </c>
      <c r="D109">
        <v>36</v>
      </c>
      <c r="E109">
        <v>9</v>
      </c>
      <c r="F109">
        <v>24</v>
      </c>
      <c r="G109">
        <v>3</v>
      </c>
      <c r="H109">
        <v>3</v>
      </c>
      <c r="I109">
        <v>55</v>
      </c>
      <c r="J109">
        <v>30</v>
      </c>
      <c r="K109">
        <v>45</v>
      </c>
      <c r="L109">
        <v>63</v>
      </c>
      <c r="M109">
        <v>8.3299999999999999E-2</v>
      </c>
      <c r="N109" t="s">
        <v>1038</v>
      </c>
      <c r="O109">
        <v>2.67</v>
      </c>
      <c r="P109">
        <v>33</v>
      </c>
      <c r="Q109">
        <v>50</v>
      </c>
      <c r="R109">
        <v>10</v>
      </c>
    </row>
    <row r="110" spans="1:18" x14ac:dyDescent="0.2">
      <c r="A110" t="s">
        <v>148</v>
      </c>
      <c r="B110" t="s">
        <v>188</v>
      </c>
      <c r="C110" t="s">
        <v>1052</v>
      </c>
      <c r="D110">
        <v>76</v>
      </c>
      <c r="E110">
        <v>8</v>
      </c>
      <c r="F110">
        <v>7</v>
      </c>
      <c r="G110">
        <v>1</v>
      </c>
      <c r="H110">
        <v>10</v>
      </c>
      <c r="I110">
        <v>6</v>
      </c>
      <c r="J110">
        <v>18</v>
      </c>
      <c r="K110">
        <v>84</v>
      </c>
      <c r="L110">
        <v>93</v>
      </c>
      <c r="M110">
        <v>6.25E-2</v>
      </c>
      <c r="N110" t="s">
        <v>1038</v>
      </c>
      <c r="O110">
        <v>0.88</v>
      </c>
      <c r="P110">
        <v>48</v>
      </c>
      <c r="Q110">
        <v>63</v>
      </c>
      <c r="R110">
        <v>13</v>
      </c>
    </row>
    <row r="111" spans="1:18" x14ac:dyDescent="0.2">
      <c r="A111" t="s">
        <v>148</v>
      </c>
      <c r="B111" t="s">
        <v>188</v>
      </c>
      <c r="C111" t="s">
        <v>1053</v>
      </c>
      <c r="D111">
        <v>68</v>
      </c>
      <c r="E111">
        <v>12</v>
      </c>
      <c r="F111">
        <v>20</v>
      </c>
      <c r="G111">
        <v>2</v>
      </c>
      <c r="H111">
        <v>9</v>
      </c>
      <c r="I111">
        <v>8</v>
      </c>
      <c r="J111">
        <v>16</v>
      </c>
      <c r="K111">
        <v>80</v>
      </c>
      <c r="L111">
        <v>97</v>
      </c>
      <c r="M111">
        <v>5.8799999999999998E-2</v>
      </c>
      <c r="N111" t="s">
        <v>1038</v>
      </c>
      <c r="O111">
        <v>1.67</v>
      </c>
      <c r="P111">
        <v>48</v>
      </c>
      <c r="Q111">
        <v>62</v>
      </c>
      <c r="R111">
        <v>16</v>
      </c>
    </row>
    <row r="112" spans="1:18" x14ac:dyDescent="0.2">
      <c r="A112" t="s">
        <v>148</v>
      </c>
      <c r="B112" t="s">
        <v>189</v>
      </c>
      <c r="C112" t="s">
        <v>1054</v>
      </c>
      <c r="D112">
        <v>43</v>
      </c>
      <c r="E112">
        <v>10</v>
      </c>
      <c r="F112">
        <v>32</v>
      </c>
      <c r="G112">
        <v>5</v>
      </c>
      <c r="H112">
        <v>10</v>
      </c>
      <c r="I112">
        <v>6</v>
      </c>
      <c r="J112">
        <v>59</v>
      </c>
      <c r="K112">
        <v>53</v>
      </c>
      <c r="L112">
        <v>85</v>
      </c>
      <c r="M112">
        <v>0.10639999999999999</v>
      </c>
      <c r="N112" t="s">
        <v>1038</v>
      </c>
      <c r="O112">
        <v>3.2</v>
      </c>
      <c r="P112">
        <v>67</v>
      </c>
      <c r="Q112">
        <v>71</v>
      </c>
      <c r="R112">
        <v>15</v>
      </c>
    </row>
    <row r="113" spans="1:18" x14ac:dyDescent="0.2">
      <c r="A113" t="s">
        <v>148</v>
      </c>
      <c r="B113" t="s">
        <v>189</v>
      </c>
      <c r="C113" t="s">
        <v>1055</v>
      </c>
      <c r="D113">
        <v>52</v>
      </c>
      <c r="E113">
        <v>14</v>
      </c>
      <c r="F113">
        <v>10</v>
      </c>
      <c r="G113">
        <v>5</v>
      </c>
      <c r="H113">
        <v>6</v>
      </c>
      <c r="I113">
        <v>8</v>
      </c>
      <c r="J113">
        <v>39</v>
      </c>
      <c r="K113">
        <v>66</v>
      </c>
      <c r="L113">
        <v>68</v>
      </c>
      <c r="M113">
        <v>0.1724</v>
      </c>
      <c r="N113" t="s">
        <v>1038</v>
      </c>
      <c r="O113">
        <v>0.71</v>
      </c>
      <c r="P113">
        <v>67</v>
      </c>
      <c r="Q113">
        <v>117</v>
      </c>
      <c r="R113">
        <v>24</v>
      </c>
    </row>
    <row r="114" spans="1:18" x14ac:dyDescent="0.2">
      <c r="A114" t="s">
        <v>148</v>
      </c>
      <c r="B114" t="s">
        <v>190</v>
      </c>
      <c r="C114" t="s">
        <v>1056</v>
      </c>
      <c r="D114">
        <v>78</v>
      </c>
      <c r="E114">
        <v>28</v>
      </c>
      <c r="F114">
        <v>22</v>
      </c>
      <c r="G114">
        <v>5</v>
      </c>
      <c r="H114">
        <v>12</v>
      </c>
      <c r="I114">
        <v>29</v>
      </c>
      <c r="J114">
        <v>19</v>
      </c>
      <c r="K114">
        <v>106</v>
      </c>
      <c r="L114">
        <v>112</v>
      </c>
      <c r="M114">
        <v>9.0899999999999995E-2</v>
      </c>
      <c r="N114" t="s">
        <v>1038</v>
      </c>
      <c r="O114">
        <v>0.79</v>
      </c>
      <c r="P114">
        <v>77</v>
      </c>
      <c r="Q114">
        <v>82</v>
      </c>
      <c r="R114">
        <v>7</v>
      </c>
    </row>
    <row r="115" spans="1:18" x14ac:dyDescent="0.2">
      <c r="A115" t="s">
        <v>148</v>
      </c>
      <c r="B115" t="s">
        <v>190</v>
      </c>
      <c r="C115" t="s">
        <v>1057</v>
      </c>
      <c r="D115">
        <v>92</v>
      </c>
      <c r="E115">
        <v>17</v>
      </c>
      <c r="F115">
        <v>23</v>
      </c>
      <c r="G115">
        <v>5</v>
      </c>
      <c r="H115">
        <v>16</v>
      </c>
      <c r="I115">
        <v>27</v>
      </c>
      <c r="J115">
        <v>60</v>
      </c>
      <c r="K115">
        <v>109</v>
      </c>
      <c r="L115">
        <v>131</v>
      </c>
      <c r="M115">
        <v>0.1111</v>
      </c>
      <c r="N115" t="s">
        <v>1038</v>
      </c>
      <c r="O115">
        <v>1.35</v>
      </c>
      <c r="P115">
        <v>77</v>
      </c>
      <c r="Q115">
        <v>89</v>
      </c>
      <c r="R115">
        <v>26</v>
      </c>
    </row>
    <row r="116" spans="1:18" x14ac:dyDescent="0.2">
      <c r="A116" t="s">
        <v>148</v>
      </c>
      <c r="B116" t="s">
        <v>191</v>
      </c>
      <c r="C116" t="s">
        <v>1058</v>
      </c>
      <c r="D116">
        <v>50</v>
      </c>
      <c r="E116">
        <v>11</v>
      </c>
      <c r="F116">
        <v>21</v>
      </c>
      <c r="G116">
        <v>17</v>
      </c>
      <c r="H116">
        <v>1</v>
      </c>
      <c r="I116">
        <v>54</v>
      </c>
      <c r="J116">
        <v>32</v>
      </c>
      <c r="K116">
        <v>61</v>
      </c>
      <c r="L116">
        <v>72</v>
      </c>
      <c r="M116">
        <v>0.34689999999999999</v>
      </c>
      <c r="N116" t="s">
        <v>1037</v>
      </c>
      <c r="O116">
        <v>1.91</v>
      </c>
      <c r="P116">
        <v>106</v>
      </c>
      <c r="Q116">
        <v>103</v>
      </c>
      <c r="R116">
        <v>12</v>
      </c>
    </row>
    <row r="117" spans="1:18" x14ac:dyDescent="0.2">
      <c r="A117" t="s">
        <v>148</v>
      </c>
      <c r="B117" t="s">
        <v>191</v>
      </c>
      <c r="C117" t="s">
        <v>1059</v>
      </c>
      <c r="D117">
        <v>55</v>
      </c>
      <c r="E117">
        <v>12</v>
      </c>
      <c r="F117">
        <v>26</v>
      </c>
      <c r="G117">
        <v>4</v>
      </c>
      <c r="H117">
        <v>4</v>
      </c>
      <c r="I117">
        <v>73</v>
      </c>
      <c r="J117">
        <v>15</v>
      </c>
      <c r="K117">
        <v>67</v>
      </c>
      <c r="L117">
        <v>85</v>
      </c>
      <c r="M117">
        <v>9.5200000000000007E-2</v>
      </c>
      <c r="N117" t="s">
        <v>1038</v>
      </c>
      <c r="O117">
        <v>2.17</v>
      </c>
      <c r="P117">
        <v>106</v>
      </c>
      <c r="Q117">
        <v>113</v>
      </c>
      <c r="R117">
        <v>11</v>
      </c>
    </row>
    <row r="118" spans="1:18" x14ac:dyDescent="0.2">
      <c r="A118" t="s">
        <v>148</v>
      </c>
      <c r="B118" t="s">
        <v>192</v>
      </c>
      <c r="C118" t="s">
        <v>1060</v>
      </c>
      <c r="D118">
        <v>60</v>
      </c>
      <c r="E118">
        <v>17</v>
      </c>
      <c r="F118">
        <v>14</v>
      </c>
      <c r="G118">
        <v>1</v>
      </c>
      <c r="H118">
        <v>3</v>
      </c>
      <c r="I118">
        <v>23</v>
      </c>
      <c r="J118">
        <v>9</v>
      </c>
      <c r="K118">
        <v>77</v>
      </c>
      <c r="L118">
        <v>77</v>
      </c>
      <c r="M118">
        <v>3.1300000000000001E-2</v>
      </c>
      <c r="N118" t="s">
        <v>1038</v>
      </c>
      <c r="O118">
        <v>0.82</v>
      </c>
      <c r="P118">
        <v>71</v>
      </c>
      <c r="Q118">
        <v>93</v>
      </c>
      <c r="R118">
        <v>24</v>
      </c>
    </row>
    <row r="119" spans="1:18" x14ac:dyDescent="0.2">
      <c r="A119" t="s">
        <v>148</v>
      </c>
      <c r="B119" t="s">
        <v>193</v>
      </c>
      <c r="C119" t="s">
        <v>1061</v>
      </c>
      <c r="D119">
        <v>36</v>
      </c>
      <c r="E119">
        <v>4</v>
      </c>
      <c r="F119">
        <v>42</v>
      </c>
      <c r="G119">
        <v>0</v>
      </c>
      <c r="H119">
        <v>2</v>
      </c>
      <c r="I119">
        <v>32</v>
      </c>
      <c r="J119">
        <v>15</v>
      </c>
      <c r="K119">
        <v>40</v>
      </c>
      <c r="L119">
        <v>80</v>
      </c>
      <c r="M119">
        <v>0</v>
      </c>
      <c r="N119" t="s">
        <v>1038</v>
      </c>
      <c r="O119">
        <v>10.5</v>
      </c>
      <c r="P119">
        <v>69</v>
      </c>
      <c r="Q119">
        <v>115</v>
      </c>
      <c r="R119">
        <v>21</v>
      </c>
    </row>
    <row r="120" spans="1:18" x14ac:dyDescent="0.2">
      <c r="A120" t="s">
        <v>148</v>
      </c>
      <c r="B120" t="s">
        <v>193</v>
      </c>
      <c r="C120" t="s">
        <v>1062</v>
      </c>
      <c r="D120">
        <v>32</v>
      </c>
      <c r="E120">
        <v>8</v>
      </c>
      <c r="F120">
        <v>45</v>
      </c>
      <c r="G120">
        <v>5</v>
      </c>
      <c r="H120">
        <v>1</v>
      </c>
      <c r="I120">
        <v>26</v>
      </c>
      <c r="J120">
        <v>18</v>
      </c>
      <c r="K120">
        <v>40</v>
      </c>
      <c r="L120">
        <v>78</v>
      </c>
      <c r="M120">
        <v>8.6199999999999999E-2</v>
      </c>
      <c r="N120" t="s">
        <v>1038</v>
      </c>
      <c r="O120">
        <v>5.63</v>
      </c>
      <c r="P120">
        <v>69</v>
      </c>
      <c r="Q120">
        <v>117</v>
      </c>
      <c r="R120">
        <v>19</v>
      </c>
    </row>
    <row r="121" spans="1:18" x14ac:dyDescent="0.2">
      <c r="A121" t="s">
        <v>148</v>
      </c>
      <c r="B121" t="s">
        <v>194</v>
      </c>
      <c r="C121" t="s">
        <v>1063</v>
      </c>
      <c r="D121">
        <v>34</v>
      </c>
      <c r="E121">
        <v>61</v>
      </c>
      <c r="F121">
        <v>24</v>
      </c>
      <c r="G121">
        <v>3</v>
      </c>
      <c r="H121">
        <v>2</v>
      </c>
      <c r="I121">
        <v>84</v>
      </c>
      <c r="J121">
        <v>35</v>
      </c>
      <c r="K121">
        <v>95</v>
      </c>
      <c r="L121">
        <v>60</v>
      </c>
      <c r="M121">
        <v>3.4099999999999998E-2</v>
      </c>
      <c r="N121" t="s">
        <v>1038</v>
      </c>
      <c r="O121">
        <v>0.39</v>
      </c>
      <c r="P121">
        <v>85</v>
      </c>
      <c r="Q121">
        <v>117</v>
      </c>
      <c r="R121">
        <v>21</v>
      </c>
    </row>
    <row r="122" spans="1:18" x14ac:dyDescent="0.2">
      <c r="A122" t="s">
        <v>148</v>
      </c>
      <c r="B122" t="s">
        <v>195</v>
      </c>
      <c r="C122" t="s">
        <v>1064</v>
      </c>
      <c r="D122">
        <v>99</v>
      </c>
      <c r="E122">
        <v>46</v>
      </c>
      <c r="F122">
        <v>26</v>
      </c>
      <c r="G122">
        <v>2</v>
      </c>
      <c r="H122">
        <v>1</v>
      </c>
      <c r="I122">
        <v>19</v>
      </c>
      <c r="J122">
        <v>10</v>
      </c>
      <c r="K122">
        <v>145</v>
      </c>
      <c r="L122">
        <v>126</v>
      </c>
      <c r="M122">
        <v>2.7E-2</v>
      </c>
      <c r="N122" t="s">
        <v>1038</v>
      </c>
      <c r="O122">
        <v>0.56999999999999995</v>
      </c>
      <c r="P122">
        <v>95</v>
      </c>
      <c r="Q122">
        <v>92</v>
      </c>
      <c r="R122">
        <v>13</v>
      </c>
    </row>
    <row r="123" spans="1:18" x14ac:dyDescent="0.2">
      <c r="A123" t="s">
        <v>148</v>
      </c>
      <c r="B123" t="s">
        <v>184</v>
      </c>
      <c r="C123" t="s">
        <v>1065</v>
      </c>
      <c r="D123">
        <v>53</v>
      </c>
      <c r="E123">
        <v>1</v>
      </c>
      <c r="F123">
        <v>7</v>
      </c>
      <c r="G123">
        <v>1</v>
      </c>
      <c r="H123">
        <v>1</v>
      </c>
      <c r="I123">
        <v>15</v>
      </c>
      <c r="J123">
        <v>6</v>
      </c>
      <c r="K123">
        <v>54</v>
      </c>
      <c r="L123">
        <v>61</v>
      </c>
      <c r="M123">
        <v>0.1111</v>
      </c>
      <c r="N123" t="s">
        <v>1038</v>
      </c>
      <c r="O123">
        <v>7</v>
      </c>
      <c r="P123">
        <v>48</v>
      </c>
      <c r="Q123">
        <v>69</v>
      </c>
      <c r="R123">
        <v>4</v>
      </c>
    </row>
    <row r="124" spans="1:18" x14ac:dyDescent="0.2">
      <c r="A124" t="s">
        <v>148</v>
      </c>
      <c r="B124" t="s">
        <v>166</v>
      </c>
      <c r="C124" t="s">
        <v>722</v>
      </c>
      <c r="D124">
        <v>45</v>
      </c>
      <c r="E124">
        <v>5</v>
      </c>
      <c r="F124">
        <v>2</v>
      </c>
      <c r="G124">
        <v>4</v>
      </c>
      <c r="H124">
        <v>2</v>
      </c>
      <c r="I124">
        <v>21</v>
      </c>
      <c r="J124">
        <v>4</v>
      </c>
      <c r="K124">
        <v>50</v>
      </c>
      <c r="L124">
        <v>49</v>
      </c>
      <c r="M124">
        <v>0.36359999999999998</v>
      </c>
      <c r="N124" t="s">
        <v>1037</v>
      </c>
      <c r="O124">
        <v>0.4</v>
      </c>
      <c r="P124">
        <v>55</v>
      </c>
      <c r="Q124">
        <v>68</v>
      </c>
      <c r="R124">
        <v>1</v>
      </c>
    </row>
    <row r="125" spans="1:18" x14ac:dyDescent="0.2">
      <c r="A125" t="s">
        <v>148</v>
      </c>
      <c r="B125" t="s">
        <v>166</v>
      </c>
      <c r="C125" t="s">
        <v>724</v>
      </c>
      <c r="D125">
        <v>48</v>
      </c>
      <c r="E125">
        <v>4</v>
      </c>
      <c r="F125">
        <v>3</v>
      </c>
      <c r="G125">
        <v>3</v>
      </c>
      <c r="H125">
        <v>4</v>
      </c>
      <c r="I125">
        <v>21</v>
      </c>
      <c r="J125">
        <v>3</v>
      </c>
      <c r="K125">
        <v>52</v>
      </c>
      <c r="L125">
        <v>55</v>
      </c>
      <c r="M125">
        <v>0.3</v>
      </c>
      <c r="N125" t="s">
        <v>1038</v>
      </c>
      <c r="O125">
        <v>0.75</v>
      </c>
      <c r="P125">
        <v>55</v>
      </c>
      <c r="Q125">
        <v>65</v>
      </c>
      <c r="R125">
        <v>1</v>
      </c>
    </row>
    <row r="126" spans="1:18" x14ac:dyDescent="0.2">
      <c r="A126" t="s">
        <v>148</v>
      </c>
      <c r="B126" t="s">
        <v>166</v>
      </c>
      <c r="C126" t="s">
        <v>726</v>
      </c>
      <c r="D126">
        <v>43</v>
      </c>
      <c r="E126">
        <v>4</v>
      </c>
      <c r="F126">
        <v>2</v>
      </c>
      <c r="G126">
        <v>4</v>
      </c>
      <c r="H126">
        <v>3</v>
      </c>
      <c r="I126">
        <v>18</v>
      </c>
      <c r="J126">
        <v>4</v>
      </c>
      <c r="K126">
        <v>47</v>
      </c>
      <c r="L126">
        <v>48</v>
      </c>
      <c r="M126">
        <v>0.4</v>
      </c>
      <c r="N126" t="s">
        <v>1037</v>
      </c>
      <c r="O126">
        <v>0.5</v>
      </c>
      <c r="P126">
        <v>55</v>
      </c>
      <c r="Q126">
        <v>68</v>
      </c>
      <c r="R126">
        <v>2</v>
      </c>
    </row>
    <row r="127" spans="1:18" x14ac:dyDescent="0.2">
      <c r="A127" t="s">
        <v>148</v>
      </c>
      <c r="B127" t="s">
        <v>163</v>
      </c>
      <c r="C127" t="s">
        <v>738</v>
      </c>
      <c r="D127">
        <v>112</v>
      </c>
      <c r="E127">
        <v>14</v>
      </c>
      <c r="F127">
        <v>24</v>
      </c>
      <c r="G127">
        <v>1</v>
      </c>
      <c r="H127">
        <v>27</v>
      </c>
      <c r="I127">
        <v>10</v>
      </c>
      <c r="J127">
        <v>6</v>
      </c>
      <c r="K127">
        <v>126</v>
      </c>
      <c r="L127">
        <v>163</v>
      </c>
      <c r="M127">
        <v>2.5600000000000001E-2</v>
      </c>
      <c r="N127" t="s">
        <v>1038</v>
      </c>
      <c r="O127">
        <v>1.71</v>
      </c>
      <c r="P127">
        <v>70</v>
      </c>
      <c r="Q127">
        <v>98</v>
      </c>
      <c r="R127">
        <v>4</v>
      </c>
    </row>
    <row r="128" spans="1:18" x14ac:dyDescent="0.2">
      <c r="A128" t="s">
        <v>148</v>
      </c>
      <c r="B128" t="s">
        <v>163</v>
      </c>
      <c r="C128" t="s">
        <v>740</v>
      </c>
      <c r="D128">
        <v>113</v>
      </c>
      <c r="E128">
        <v>20</v>
      </c>
      <c r="F128">
        <v>22</v>
      </c>
      <c r="G128">
        <v>1</v>
      </c>
      <c r="H128">
        <v>25</v>
      </c>
      <c r="I128">
        <v>11</v>
      </c>
      <c r="J128">
        <v>6</v>
      </c>
      <c r="K128">
        <v>133</v>
      </c>
      <c r="L128">
        <v>160</v>
      </c>
      <c r="M128">
        <v>2.3300000000000001E-2</v>
      </c>
      <c r="N128" t="s">
        <v>1038</v>
      </c>
      <c r="O128">
        <v>1.1000000000000001</v>
      </c>
      <c r="P128">
        <v>70</v>
      </c>
      <c r="Q128">
        <v>107</v>
      </c>
      <c r="R128">
        <v>7</v>
      </c>
    </row>
    <row r="129" spans="1:18" x14ac:dyDescent="0.2">
      <c r="A129" t="s">
        <v>148</v>
      </c>
      <c r="B129" t="s">
        <v>164</v>
      </c>
      <c r="C129" t="s">
        <v>750</v>
      </c>
      <c r="D129">
        <v>43</v>
      </c>
      <c r="E129">
        <v>10</v>
      </c>
      <c r="F129">
        <v>14</v>
      </c>
      <c r="G129">
        <v>0</v>
      </c>
      <c r="H129">
        <v>3</v>
      </c>
      <c r="I129">
        <v>10</v>
      </c>
      <c r="J129">
        <v>20</v>
      </c>
      <c r="K129">
        <v>53</v>
      </c>
      <c r="L129">
        <v>60</v>
      </c>
      <c r="M129">
        <v>0</v>
      </c>
      <c r="N129" t="s">
        <v>1038</v>
      </c>
      <c r="O129">
        <v>1.4</v>
      </c>
      <c r="P129">
        <v>60</v>
      </c>
      <c r="Q129">
        <v>73</v>
      </c>
      <c r="R129">
        <v>13</v>
      </c>
    </row>
    <row r="130" spans="1:18" x14ac:dyDescent="0.2">
      <c r="A130" t="s">
        <v>148</v>
      </c>
      <c r="B130" t="s">
        <v>164</v>
      </c>
      <c r="C130" t="s">
        <v>752</v>
      </c>
      <c r="D130">
        <v>42</v>
      </c>
      <c r="E130">
        <v>10</v>
      </c>
      <c r="F130">
        <v>36</v>
      </c>
      <c r="G130">
        <v>0</v>
      </c>
      <c r="H130">
        <v>4</v>
      </c>
      <c r="I130">
        <v>7</v>
      </c>
      <c r="J130">
        <v>1</v>
      </c>
      <c r="K130">
        <v>52</v>
      </c>
      <c r="L130">
        <v>82</v>
      </c>
      <c r="M130">
        <v>0</v>
      </c>
      <c r="N130" t="s">
        <v>1038</v>
      </c>
      <c r="O130">
        <v>3.6</v>
      </c>
      <c r="P130">
        <v>60</v>
      </c>
      <c r="Q130">
        <v>61</v>
      </c>
      <c r="R130">
        <v>9</v>
      </c>
    </row>
    <row r="131" spans="1:18" x14ac:dyDescent="0.2">
      <c r="A131" t="s">
        <v>148</v>
      </c>
      <c r="B131" t="s">
        <v>164</v>
      </c>
      <c r="C131" t="s">
        <v>754</v>
      </c>
      <c r="D131">
        <v>43</v>
      </c>
      <c r="E131">
        <v>9</v>
      </c>
      <c r="F131">
        <v>28</v>
      </c>
      <c r="G131">
        <v>0</v>
      </c>
      <c r="H131">
        <v>4</v>
      </c>
      <c r="I131">
        <v>8</v>
      </c>
      <c r="J131">
        <v>12</v>
      </c>
      <c r="K131">
        <v>52</v>
      </c>
      <c r="L131">
        <v>75</v>
      </c>
      <c r="M131">
        <v>0</v>
      </c>
      <c r="N131" t="s">
        <v>1038</v>
      </c>
      <c r="O131">
        <v>3.11</v>
      </c>
      <c r="P131">
        <v>60</v>
      </c>
      <c r="Q131">
        <v>81</v>
      </c>
      <c r="R131">
        <v>15</v>
      </c>
    </row>
    <row r="132" spans="1:18" x14ac:dyDescent="0.2">
      <c r="A132" t="s">
        <v>148</v>
      </c>
      <c r="B132" t="s">
        <v>164</v>
      </c>
      <c r="C132" t="s">
        <v>756</v>
      </c>
      <c r="D132">
        <v>43</v>
      </c>
      <c r="E132">
        <v>9</v>
      </c>
      <c r="F132">
        <v>31</v>
      </c>
      <c r="G132">
        <v>0</v>
      </c>
      <c r="H132">
        <v>4</v>
      </c>
      <c r="I132">
        <v>8</v>
      </c>
      <c r="J132">
        <v>12</v>
      </c>
      <c r="K132">
        <v>52</v>
      </c>
      <c r="L132">
        <v>78</v>
      </c>
      <c r="M132">
        <v>0</v>
      </c>
      <c r="N132" t="s">
        <v>1038</v>
      </c>
      <c r="O132">
        <v>3.44</v>
      </c>
      <c r="P132">
        <v>60</v>
      </c>
      <c r="Q132">
        <v>82</v>
      </c>
      <c r="R132">
        <v>19</v>
      </c>
    </row>
    <row r="133" spans="1:18" x14ac:dyDescent="0.2">
      <c r="A133" t="s">
        <v>148</v>
      </c>
      <c r="B133" t="s">
        <v>164</v>
      </c>
      <c r="C133" t="s">
        <v>758</v>
      </c>
      <c r="D133">
        <v>43</v>
      </c>
      <c r="E133">
        <v>9</v>
      </c>
      <c r="F133">
        <v>31</v>
      </c>
      <c r="G133">
        <v>0</v>
      </c>
      <c r="H133">
        <v>4</v>
      </c>
      <c r="I133">
        <v>8</v>
      </c>
      <c r="J133">
        <v>7</v>
      </c>
      <c r="K133">
        <v>52</v>
      </c>
      <c r="L133">
        <v>78</v>
      </c>
      <c r="M133">
        <v>0</v>
      </c>
      <c r="N133" t="s">
        <v>1038</v>
      </c>
      <c r="O133">
        <v>3.44</v>
      </c>
      <c r="P133">
        <v>60</v>
      </c>
      <c r="Q133">
        <v>85</v>
      </c>
      <c r="R133">
        <v>20</v>
      </c>
    </row>
    <row r="134" spans="1:18" x14ac:dyDescent="0.2">
      <c r="A134" t="s">
        <v>148</v>
      </c>
      <c r="B134" t="s">
        <v>165</v>
      </c>
      <c r="C134" t="s">
        <v>764</v>
      </c>
      <c r="D134">
        <v>63</v>
      </c>
      <c r="E134">
        <v>6</v>
      </c>
      <c r="F134">
        <v>5</v>
      </c>
      <c r="G134">
        <v>1</v>
      </c>
      <c r="H134">
        <v>5</v>
      </c>
      <c r="I134">
        <v>6</v>
      </c>
      <c r="J134">
        <v>7</v>
      </c>
      <c r="K134">
        <v>69</v>
      </c>
      <c r="L134">
        <v>73</v>
      </c>
      <c r="M134">
        <v>8.3299999999999999E-2</v>
      </c>
      <c r="N134" t="s">
        <v>1038</v>
      </c>
      <c r="O134">
        <v>0.83</v>
      </c>
      <c r="P134">
        <v>31</v>
      </c>
      <c r="Q134">
        <v>43</v>
      </c>
      <c r="R134">
        <v>1</v>
      </c>
    </row>
    <row r="135" spans="1:18" x14ac:dyDescent="0.2">
      <c r="A135" t="s">
        <v>148</v>
      </c>
      <c r="B135" t="s">
        <v>165</v>
      </c>
      <c r="C135" t="s">
        <v>766</v>
      </c>
      <c r="D135">
        <v>70</v>
      </c>
      <c r="E135">
        <v>6</v>
      </c>
      <c r="F135">
        <v>5</v>
      </c>
      <c r="G135">
        <v>1</v>
      </c>
      <c r="H135">
        <v>6</v>
      </c>
      <c r="I135">
        <v>6</v>
      </c>
      <c r="J135">
        <v>4</v>
      </c>
      <c r="K135">
        <v>76</v>
      </c>
      <c r="L135">
        <v>81</v>
      </c>
      <c r="M135">
        <v>8.3299999999999999E-2</v>
      </c>
      <c r="N135" t="s">
        <v>1038</v>
      </c>
      <c r="O135">
        <v>0.83</v>
      </c>
      <c r="P135">
        <v>31</v>
      </c>
      <c r="Q135">
        <v>39</v>
      </c>
      <c r="R135">
        <v>1</v>
      </c>
    </row>
    <row r="136" spans="1:18" x14ac:dyDescent="0.2">
      <c r="A136" t="s">
        <v>148</v>
      </c>
      <c r="B136" t="s">
        <v>165</v>
      </c>
      <c r="C136" t="s">
        <v>768</v>
      </c>
      <c r="D136">
        <v>79</v>
      </c>
      <c r="E136">
        <v>6</v>
      </c>
      <c r="F136">
        <v>9</v>
      </c>
      <c r="G136">
        <v>0</v>
      </c>
      <c r="H136">
        <v>6</v>
      </c>
      <c r="I136">
        <v>6</v>
      </c>
      <c r="J136">
        <v>2</v>
      </c>
      <c r="K136">
        <v>85</v>
      </c>
      <c r="L136">
        <v>94</v>
      </c>
      <c r="M136">
        <v>0</v>
      </c>
      <c r="N136" t="s">
        <v>1038</v>
      </c>
      <c r="O136">
        <v>1.5</v>
      </c>
      <c r="P136">
        <v>31</v>
      </c>
      <c r="Q136">
        <v>35</v>
      </c>
      <c r="R136">
        <v>2</v>
      </c>
    </row>
    <row r="137" spans="1:18" x14ac:dyDescent="0.2">
      <c r="A137" t="s">
        <v>148</v>
      </c>
      <c r="B137" t="s">
        <v>167</v>
      </c>
      <c r="C137" t="s">
        <v>774</v>
      </c>
      <c r="D137">
        <v>28</v>
      </c>
      <c r="E137">
        <v>4</v>
      </c>
      <c r="F137">
        <v>9</v>
      </c>
      <c r="G137">
        <v>1</v>
      </c>
      <c r="H137">
        <v>1</v>
      </c>
      <c r="I137">
        <v>6</v>
      </c>
      <c r="J137">
        <v>8</v>
      </c>
      <c r="K137">
        <v>32</v>
      </c>
      <c r="L137">
        <v>38</v>
      </c>
      <c r="M137">
        <v>7.1400000000000005E-2</v>
      </c>
      <c r="N137" t="s">
        <v>1038</v>
      </c>
      <c r="O137">
        <v>2.25</v>
      </c>
      <c r="P137">
        <v>33</v>
      </c>
      <c r="Q137">
        <v>30</v>
      </c>
      <c r="R137">
        <v>1</v>
      </c>
    </row>
    <row r="138" spans="1:18" x14ac:dyDescent="0.2">
      <c r="A138" t="s">
        <v>148</v>
      </c>
      <c r="B138" t="s">
        <v>167</v>
      </c>
      <c r="C138" t="s">
        <v>776</v>
      </c>
      <c r="D138">
        <v>32</v>
      </c>
      <c r="E138">
        <v>7</v>
      </c>
      <c r="F138">
        <v>18</v>
      </c>
      <c r="G138">
        <v>0</v>
      </c>
      <c r="H138">
        <v>1</v>
      </c>
      <c r="I138">
        <v>6</v>
      </c>
      <c r="J138">
        <v>6</v>
      </c>
      <c r="K138">
        <v>39</v>
      </c>
      <c r="L138">
        <v>51</v>
      </c>
      <c r="M138">
        <v>0</v>
      </c>
      <c r="N138" t="s">
        <v>1038</v>
      </c>
      <c r="O138">
        <v>2.57</v>
      </c>
      <c r="P138">
        <v>33</v>
      </c>
      <c r="Q138">
        <v>35</v>
      </c>
      <c r="R138">
        <v>10</v>
      </c>
    </row>
    <row r="139" spans="1:18" x14ac:dyDescent="0.2">
      <c r="A139" t="s">
        <v>148</v>
      </c>
      <c r="B139" t="s">
        <v>169</v>
      </c>
      <c r="C139" t="s">
        <v>779</v>
      </c>
      <c r="D139">
        <v>77</v>
      </c>
      <c r="E139">
        <v>5</v>
      </c>
      <c r="F139">
        <v>9</v>
      </c>
      <c r="G139">
        <v>6</v>
      </c>
      <c r="H139">
        <v>9</v>
      </c>
      <c r="I139">
        <v>3</v>
      </c>
      <c r="J139">
        <v>7</v>
      </c>
      <c r="K139">
        <v>82</v>
      </c>
      <c r="L139">
        <v>95</v>
      </c>
      <c r="M139">
        <v>0.3</v>
      </c>
      <c r="N139" t="s">
        <v>1038</v>
      </c>
      <c r="O139">
        <v>1.8</v>
      </c>
      <c r="P139">
        <v>62</v>
      </c>
      <c r="Q139">
        <v>48</v>
      </c>
      <c r="R139">
        <v>6</v>
      </c>
    </row>
    <row r="140" spans="1:18" x14ac:dyDescent="0.2">
      <c r="A140" t="s">
        <v>148</v>
      </c>
      <c r="B140" t="s">
        <v>170</v>
      </c>
      <c r="C140" t="s">
        <v>782</v>
      </c>
      <c r="D140">
        <v>65</v>
      </c>
      <c r="E140">
        <v>12</v>
      </c>
      <c r="F140">
        <v>81</v>
      </c>
      <c r="G140">
        <v>8</v>
      </c>
      <c r="H140">
        <v>7</v>
      </c>
      <c r="I140">
        <v>13</v>
      </c>
      <c r="J140">
        <v>72</v>
      </c>
      <c r="K140">
        <v>77</v>
      </c>
      <c r="L140">
        <v>153</v>
      </c>
      <c r="M140">
        <v>7.9200000000000007E-2</v>
      </c>
      <c r="N140" t="s">
        <v>1038</v>
      </c>
      <c r="O140">
        <v>6.75</v>
      </c>
      <c r="P140">
        <v>84</v>
      </c>
      <c r="Q140">
        <v>86</v>
      </c>
      <c r="R140">
        <v>10</v>
      </c>
    </row>
    <row r="141" spans="1:18" x14ac:dyDescent="0.2">
      <c r="A141" t="s">
        <v>148</v>
      </c>
      <c r="B141" t="s">
        <v>158</v>
      </c>
      <c r="C141" t="s">
        <v>785</v>
      </c>
      <c r="D141">
        <v>50</v>
      </c>
      <c r="E141">
        <v>5</v>
      </c>
      <c r="F141">
        <v>5</v>
      </c>
      <c r="G141">
        <v>1</v>
      </c>
      <c r="H141">
        <v>5</v>
      </c>
      <c r="I141">
        <v>18</v>
      </c>
      <c r="J141">
        <v>10</v>
      </c>
      <c r="K141">
        <v>55</v>
      </c>
      <c r="L141">
        <v>60</v>
      </c>
      <c r="M141">
        <v>9.0899999999999995E-2</v>
      </c>
      <c r="N141" t="s">
        <v>1038</v>
      </c>
      <c r="O141">
        <v>1</v>
      </c>
      <c r="P141">
        <v>101</v>
      </c>
      <c r="Q141">
        <v>118</v>
      </c>
      <c r="R141">
        <v>21</v>
      </c>
    </row>
    <row r="142" spans="1:18" x14ac:dyDescent="0.2">
      <c r="A142" t="s">
        <v>148</v>
      </c>
      <c r="B142" t="s">
        <v>159</v>
      </c>
      <c r="C142" t="s">
        <v>788</v>
      </c>
      <c r="D142">
        <v>58</v>
      </c>
      <c r="E142">
        <v>2</v>
      </c>
      <c r="F142">
        <v>0</v>
      </c>
      <c r="G142">
        <v>4</v>
      </c>
      <c r="H142">
        <v>2</v>
      </c>
      <c r="I142">
        <v>8</v>
      </c>
      <c r="J142">
        <v>10</v>
      </c>
      <c r="K142">
        <v>60</v>
      </c>
      <c r="L142">
        <v>60</v>
      </c>
      <c r="M142">
        <v>0.66669999999999996</v>
      </c>
      <c r="N142" t="s">
        <v>1037</v>
      </c>
      <c r="O142">
        <v>0</v>
      </c>
      <c r="P142">
        <v>86</v>
      </c>
      <c r="Q142">
        <v>99</v>
      </c>
      <c r="R142">
        <v>9</v>
      </c>
    </row>
    <row r="143" spans="1:18" x14ac:dyDescent="0.2">
      <c r="A143" t="s">
        <v>148</v>
      </c>
      <c r="B143" t="s">
        <v>160</v>
      </c>
      <c r="C143" t="s">
        <v>791</v>
      </c>
      <c r="D143">
        <v>34</v>
      </c>
      <c r="E143">
        <v>2</v>
      </c>
      <c r="F143">
        <v>1</v>
      </c>
      <c r="G143">
        <v>0</v>
      </c>
      <c r="H143">
        <v>3</v>
      </c>
      <c r="I143">
        <v>5</v>
      </c>
      <c r="J143">
        <v>2</v>
      </c>
      <c r="K143">
        <v>36</v>
      </c>
      <c r="L143">
        <v>38</v>
      </c>
      <c r="M143">
        <v>0</v>
      </c>
      <c r="N143" t="s">
        <v>1038</v>
      </c>
      <c r="O143">
        <v>0.5</v>
      </c>
      <c r="P143">
        <v>32</v>
      </c>
      <c r="Q143">
        <v>28</v>
      </c>
      <c r="R143">
        <v>1</v>
      </c>
    </row>
    <row r="144" spans="1:18" x14ac:dyDescent="0.2">
      <c r="A144" t="s">
        <v>148</v>
      </c>
      <c r="B144" t="s">
        <v>161</v>
      </c>
      <c r="C144" t="s">
        <v>794</v>
      </c>
      <c r="D144">
        <v>28</v>
      </c>
      <c r="E144">
        <v>30</v>
      </c>
      <c r="F144">
        <v>59</v>
      </c>
      <c r="G144">
        <v>1</v>
      </c>
      <c r="H144">
        <v>3</v>
      </c>
      <c r="I144">
        <v>6</v>
      </c>
      <c r="J144">
        <v>14</v>
      </c>
      <c r="K144">
        <v>58</v>
      </c>
      <c r="L144">
        <v>90</v>
      </c>
      <c r="M144">
        <v>1.11E-2</v>
      </c>
      <c r="N144" t="s">
        <v>1038</v>
      </c>
      <c r="O144">
        <v>1.97</v>
      </c>
      <c r="P144">
        <v>49</v>
      </c>
      <c r="Q144">
        <v>60</v>
      </c>
      <c r="R144">
        <v>13</v>
      </c>
    </row>
    <row r="145" spans="1:18" x14ac:dyDescent="0.2">
      <c r="A145" t="s">
        <v>148</v>
      </c>
      <c r="B145" t="s">
        <v>150</v>
      </c>
      <c r="C145" t="s">
        <v>797</v>
      </c>
      <c r="D145">
        <v>41</v>
      </c>
      <c r="E145">
        <v>2</v>
      </c>
      <c r="F145">
        <v>0</v>
      </c>
      <c r="G145">
        <v>4</v>
      </c>
      <c r="H145">
        <v>4</v>
      </c>
      <c r="I145">
        <v>4</v>
      </c>
      <c r="J145">
        <v>3</v>
      </c>
      <c r="K145">
        <v>43</v>
      </c>
      <c r="L145">
        <v>45</v>
      </c>
      <c r="M145">
        <v>0.66669999999999996</v>
      </c>
      <c r="N145" t="s">
        <v>1037</v>
      </c>
      <c r="O145">
        <v>0</v>
      </c>
      <c r="P145">
        <v>24</v>
      </c>
      <c r="Q145">
        <v>28</v>
      </c>
      <c r="R145">
        <v>3</v>
      </c>
    </row>
    <row r="146" spans="1:18" x14ac:dyDescent="0.2">
      <c r="A146" t="s">
        <v>148</v>
      </c>
      <c r="B146" t="s">
        <v>152</v>
      </c>
      <c r="C146" t="s">
        <v>800</v>
      </c>
      <c r="D146">
        <v>45</v>
      </c>
      <c r="E146">
        <v>0</v>
      </c>
      <c r="F146">
        <v>2</v>
      </c>
      <c r="G146">
        <v>10</v>
      </c>
      <c r="H146">
        <v>7</v>
      </c>
      <c r="I146">
        <v>12</v>
      </c>
      <c r="J146">
        <v>24</v>
      </c>
      <c r="K146">
        <v>45</v>
      </c>
      <c r="L146">
        <v>54</v>
      </c>
      <c r="M146">
        <v>0.83330000000000004</v>
      </c>
      <c r="N146" t="s">
        <v>1037</v>
      </c>
      <c r="O146">
        <v>2</v>
      </c>
      <c r="P146">
        <v>24</v>
      </c>
      <c r="Q146">
        <v>29</v>
      </c>
      <c r="R146">
        <v>1</v>
      </c>
    </row>
    <row r="147" spans="1:18" x14ac:dyDescent="0.2">
      <c r="A147" t="s">
        <v>148</v>
      </c>
      <c r="B147" t="s">
        <v>154</v>
      </c>
      <c r="C147" t="s">
        <v>803</v>
      </c>
      <c r="D147">
        <v>30</v>
      </c>
      <c r="E147">
        <v>4</v>
      </c>
      <c r="F147">
        <v>2</v>
      </c>
      <c r="G147">
        <v>0</v>
      </c>
      <c r="H147">
        <v>1</v>
      </c>
      <c r="I147">
        <v>0</v>
      </c>
      <c r="J147">
        <v>4</v>
      </c>
      <c r="K147">
        <v>34</v>
      </c>
      <c r="L147">
        <v>33</v>
      </c>
      <c r="M147">
        <v>0</v>
      </c>
      <c r="N147" t="s">
        <v>1038</v>
      </c>
      <c r="O147">
        <v>0.5</v>
      </c>
      <c r="P147">
        <v>35</v>
      </c>
      <c r="Q147">
        <v>38</v>
      </c>
      <c r="R147">
        <v>1</v>
      </c>
    </row>
    <row r="148" spans="1:18" x14ac:dyDescent="0.2">
      <c r="A148" t="s">
        <v>148</v>
      </c>
      <c r="B148" t="s">
        <v>155</v>
      </c>
      <c r="C148" t="s">
        <v>806</v>
      </c>
      <c r="D148">
        <v>26</v>
      </c>
      <c r="E148">
        <v>19</v>
      </c>
      <c r="F148">
        <v>56</v>
      </c>
      <c r="G148">
        <v>7</v>
      </c>
      <c r="H148">
        <v>4</v>
      </c>
      <c r="I148">
        <v>23</v>
      </c>
      <c r="J148">
        <v>111</v>
      </c>
      <c r="K148">
        <v>45</v>
      </c>
      <c r="L148">
        <v>86</v>
      </c>
      <c r="M148">
        <v>8.5400000000000004E-2</v>
      </c>
      <c r="N148" t="s">
        <v>1038</v>
      </c>
      <c r="O148">
        <v>2.95</v>
      </c>
      <c r="P148">
        <v>92</v>
      </c>
      <c r="Q148">
        <v>53</v>
      </c>
      <c r="R148">
        <v>3</v>
      </c>
    </row>
    <row r="149" spans="1:18" x14ac:dyDescent="0.2">
      <c r="A149" t="s">
        <v>148</v>
      </c>
      <c r="B149" t="s">
        <v>156</v>
      </c>
      <c r="C149" t="s">
        <v>809</v>
      </c>
      <c r="D149">
        <v>28</v>
      </c>
      <c r="E149">
        <v>1</v>
      </c>
      <c r="F149">
        <v>12</v>
      </c>
      <c r="G149">
        <v>0</v>
      </c>
      <c r="H149">
        <v>0</v>
      </c>
      <c r="I149">
        <v>0</v>
      </c>
      <c r="J149">
        <v>7</v>
      </c>
      <c r="K149">
        <v>29</v>
      </c>
      <c r="L149">
        <v>40</v>
      </c>
      <c r="M149">
        <v>0</v>
      </c>
      <c r="N149" t="s">
        <v>1038</v>
      </c>
      <c r="O149">
        <v>12</v>
      </c>
      <c r="P149">
        <v>33</v>
      </c>
      <c r="Q149">
        <v>31</v>
      </c>
      <c r="R149">
        <v>2</v>
      </c>
    </row>
    <row r="150" spans="1:18" x14ac:dyDescent="0.2">
      <c r="A150" t="s">
        <v>148</v>
      </c>
      <c r="B150" t="s">
        <v>157</v>
      </c>
      <c r="C150" t="s">
        <v>812</v>
      </c>
      <c r="D150">
        <v>43</v>
      </c>
      <c r="E150">
        <v>1</v>
      </c>
      <c r="F150">
        <v>8</v>
      </c>
      <c r="G150">
        <v>20</v>
      </c>
      <c r="H150">
        <v>2</v>
      </c>
      <c r="I150">
        <v>6</v>
      </c>
      <c r="J150">
        <v>68</v>
      </c>
      <c r="K150">
        <v>44</v>
      </c>
      <c r="L150">
        <v>53</v>
      </c>
      <c r="M150">
        <v>0.68969999999999998</v>
      </c>
      <c r="N150" t="s">
        <v>1037</v>
      </c>
      <c r="O150">
        <v>8</v>
      </c>
      <c r="P150">
        <v>31</v>
      </c>
      <c r="Q150">
        <v>34</v>
      </c>
      <c r="R150">
        <v>9</v>
      </c>
    </row>
    <row r="151" spans="1:18" x14ac:dyDescent="0.2">
      <c r="A151" t="s">
        <v>148</v>
      </c>
      <c r="B151" t="s">
        <v>171</v>
      </c>
      <c r="C151" t="s">
        <v>816</v>
      </c>
      <c r="D151">
        <v>51</v>
      </c>
      <c r="E151">
        <v>3</v>
      </c>
      <c r="F151">
        <v>8</v>
      </c>
      <c r="G151">
        <v>0</v>
      </c>
      <c r="H151">
        <v>3</v>
      </c>
      <c r="I151">
        <v>11</v>
      </c>
      <c r="J151">
        <v>3</v>
      </c>
      <c r="K151">
        <v>54</v>
      </c>
      <c r="L151">
        <v>62</v>
      </c>
      <c r="M151">
        <v>0</v>
      </c>
      <c r="N151" t="s">
        <v>1038</v>
      </c>
      <c r="O151">
        <v>2.67</v>
      </c>
      <c r="P151">
        <v>113</v>
      </c>
      <c r="Q151">
        <v>111</v>
      </c>
      <c r="R151">
        <v>17</v>
      </c>
    </row>
    <row r="152" spans="1:18" x14ac:dyDescent="0.2">
      <c r="A152" t="s">
        <v>148</v>
      </c>
      <c r="B152" t="s">
        <v>172</v>
      </c>
      <c r="C152" t="s">
        <v>820</v>
      </c>
      <c r="D152">
        <v>39</v>
      </c>
      <c r="E152">
        <v>5</v>
      </c>
      <c r="F152">
        <v>6</v>
      </c>
      <c r="G152">
        <v>0</v>
      </c>
      <c r="H152">
        <v>2</v>
      </c>
      <c r="I152">
        <v>1</v>
      </c>
      <c r="J152">
        <v>4</v>
      </c>
      <c r="K152">
        <v>44</v>
      </c>
      <c r="L152">
        <v>47</v>
      </c>
      <c r="M152">
        <v>0</v>
      </c>
      <c r="N152" t="s">
        <v>1038</v>
      </c>
      <c r="O152">
        <v>1.2</v>
      </c>
      <c r="P152">
        <v>34</v>
      </c>
      <c r="Q152">
        <v>34</v>
      </c>
      <c r="R152">
        <v>1</v>
      </c>
    </row>
    <row r="153" spans="1:18" x14ac:dyDescent="0.2">
      <c r="A153" t="s">
        <v>148</v>
      </c>
      <c r="B153" t="s">
        <v>173</v>
      </c>
      <c r="C153" t="s">
        <v>824</v>
      </c>
      <c r="D153">
        <v>32</v>
      </c>
      <c r="E153">
        <v>2</v>
      </c>
      <c r="F153">
        <v>2</v>
      </c>
      <c r="G153">
        <v>1</v>
      </c>
      <c r="H153">
        <v>1</v>
      </c>
      <c r="I153">
        <v>7</v>
      </c>
      <c r="J153">
        <v>18</v>
      </c>
      <c r="K153">
        <v>34</v>
      </c>
      <c r="L153">
        <v>35</v>
      </c>
      <c r="M153">
        <v>0.2</v>
      </c>
      <c r="N153" t="s">
        <v>1038</v>
      </c>
      <c r="O153">
        <v>1</v>
      </c>
      <c r="P153">
        <v>39</v>
      </c>
      <c r="Q153">
        <v>39</v>
      </c>
      <c r="R153">
        <v>2</v>
      </c>
    </row>
    <row r="154" spans="1:18" x14ac:dyDescent="0.2">
      <c r="A154" t="s">
        <v>148</v>
      </c>
      <c r="B154" t="s">
        <v>174</v>
      </c>
      <c r="C154" t="s">
        <v>828</v>
      </c>
      <c r="D154">
        <v>43</v>
      </c>
      <c r="E154">
        <v>8</v>
      </c>
      <c r="F154">
        <v>8</v>
      </c>
      <c r="G154">
        <v>2</v>
      </c>
      <c r="H154">
        <v>0</v>
      </c>
      <c r="I154">
        <v>6</v>
      </c>
      <c r="J154">
        <v>5</v>
      </c>
      <c r="K154">
        <v>51</v>
      </c>
      <c r="L154">
        <v>51</v>
      </c>
      <c r="M154">
        <v>0.1111</v>
      </c>
      <c r="N154" t="s">
        <v>1038</v>
      </c>
      <c r="O154">
        <v>1</v>
      </c>
      <c r="P154">
        <v>59</v>
      </c>
      <c r="Q154">
        <v>56</v>
      </c>
      <c r="R154">
        <v>6</v>
      </c>
    </row>
    <row r="155" spans="1:18" x14ac:dyDescent="0.2">
      <c r="A155" t="s">
        <v>148</v>
      </c>
      <c r="B155" t="s">
        <v>175</v>
      </c>
      <c r="C155" t="s">
        <v>832</v>
      </c>
      <c r="D155">
        <v>38</v>
      </c>
      <c r="E155">
        <v>10</v>
      </c>
      <c r="F155">
        <v>13</v>
      </c>
      <c r="G155">
        <v>0</v>
      </c>
      <c r="H155">
        <v>4</v>
      </c>
      <c r="I155">
        <v>3</v>
      </c>
      <c r="J155">
        <v>12</v>
      </c>
      <c r="K155">
        <v>48</v>
      </c>
      <c r="L155">
        <v>55</v>
      </c>
      <c r="M155">
        <v>0</v>
      </c>
      <c r="N155" t="s">
        <v>1038</v>
      </c>
      <c r="O155">
        <v>1.3</v>
      </c>
      <c r="P155">
        <v>47</v>
      </c>
      <c r="Q155">
        <v>25</v>
      </c>
      <c r="R155">
        <v>5</v>
      </c>
    </row>
    <row r="156" spans="1:18" x14ac:dyDescent="0.2">
      <c r="A156" t="s">
        <v>148</v>
      </c>
      <c r="B156" t="s">
        <v>176</v>
      </c>
      <c r="C156" t="s">
        <v>836</v>
      </c>
      <c r="D156">
        <v>57</v>
      </c>
      <c r="E156">
        <v>5</v>
      </c>
      <c r="F156">
        <v>4</v>
      </c>
      <c r="G156">
        <v>2</v>
      </c>
      <c r="H156">
        <v>4</v>
      </c>
      <c r="I156">
        <v>7</v>
      </c>
      <c r="J156">
        <v>10</v>
      </c>
      <c r="K156">
        <v>62</v>
      </c>
      <c r="L156">
        <v>65</v>
      </c>
      <c r="M156">
        <v>0.18179999999999999</v>
      </c>
      <c r="N156" t="s">
        <v>1038</v>
      </c>
      <c r="O156">
        <v>0.8</v>
      </c>
      <c r="P156">
        <v>37</v>
      </c>
      <c r="Q156">
        <v>31</v>
      </c>
      <c r="R156">
        <v>3</v>
      </c>
    </row>
    <row r="157" spans="1:18" x14ac:dyDescent="0.2">
      <c r="A157" t="s">
        <v>148</v>
      </c>
      <c r="B157" t="s">
        <v>177</v>
      </c>
      <c r="C157" t="s">
        <v>840</v>
      </c>
      <c r="D157">
        <v>30</v>
      </c>
      <c r="E157">
        <v>1</v>
      </c>
      <c r="F157">
        <v>4</v>
      </c>
      <c r="G157">
        <v>4</v>
      </c>
      <c r="H157">
        <v>8</v>
      </c>
      <c r="I157">
        <v>3</v>
      </c>
      <c r="J157">
        <v>2</v>
      </c>
      <c r="K157">
        <v>31</v>
      </c>
      <c r="L157">
        <v>42</v>
      </c>
      <c r="M157">
        <v>0.44440000000000002</v>
      </c>
      <c r="N157" t="s">
        <v>1037</v>
      </c>
      <c r="O157">
        <v>4</v>
      </c>
      <c r="P157">
        <v>33</v>
      </c>
      <c r="Q157">
        <v>19</v>
      </c>
      <c r="R157">
        <v>1</v>
      </c>
    </row>
    <row r="158" spans="1:18" x14ac:dyDescent="0.2">
      <c r="A158" t="s">
        <v>148</v>
      </c>
      <c r="B158" t="s">
        <v>178</v>
      </c>
      <c r="C158" t="s">
        <v>844</v>
      </c>
      <c r="D158">
        <v>42</v>
      </c>
      <c r="E158">
        <v>8</v>
      </c>
      <c r="F158">
        <v>11</v>
      </c>
      <c r="G158">
        <v>1</v>
      </c>
      <c r="H158">
        <v>4</v>
      </c>
      <c r="I158">
        <v>8</v>
      </c>
      <c r="J158">
        <v>7</v>
      </c>
      <c r="K158">
        <v>50</v>
      </c>
      <c r="L158">
        <v>57</v>
      </c>
      <c r="M158">
        <v>0.05</v>
      </c>
      <c r="N158" t="s">
        <v>1038</v>
      </c>
      <c r="O158">
        <v>1.38</v>
      </c>
      <c r="P158">
        <v>66</v>
      </c>
      <c r="Q158">
        <v>67</v>
      </c>
      <c r="R158">
        <v>5</v>
      </c>
    </row>
    <row r="159" spans="1:18" x14ac:dyDescent="0.2">
      <c r="A159" t="s">
        <v>148</v>
      </c>
      <c r="B159" t="s">
        <v>179</v>
      </c>
      <c r="C159" t="s">
        <v>848</v>
      </c>
      <c r="D159">
        <v>34</v>
      </c>
      <c r="E159">
        <v>2</v>
      </c>
      <c r="F159">
        <v>6</v>
      </c>
      <c r="G159">
        <v>0</v>
      </c>
      <c r="H159">
        <v>1</v>
      </c>
      <c r="I159">
        <v>4</v>
      </c>
      <c r="J159">
        <v>7</v>
      </c>
      <c r="K159">
        <v>36</v>
      </c>
      <c r="L159">
        <v>41</v>
      </c>
      <c r="M159">
        <v>0</v>
      </c>
      <c r="N159" t="s">
        <v>1038</v>
      </c>
      <c r="O159">
        <v>3</v>
      </c>
      <c r="P159">
        <v>41</v>
      </c>
      <c r="Q159">
        <v>34</v>
      </c>
      <c r="R159">
        <v>8</v>
      </c>
    </row>
    <row r="160" spans="1:18" x14ac:dyDescent="0.2">
      <c r="A160" t="s">
        <v>148</v>
      </c>
      <c r="B160" t="s">
        <v>181</v>
      </c>
      <c r="C160" t="s">
        <v>1066</v>
      </c>
      <c r="D160">
        <v>28</v>
      </c>
      <c r="E160">
        <v>5</v>
      </c>
      <c r="F160">
        <v>3</v>
      </c>
      <c r="G160">
        <v>1</v>
      </c>
      <c r="H160">
        <v>3</v>
      </c>
      <c r="I160">
        <v>25</v>
      </c>
      <c r="J160">
        <v>6</v>
      </c>
      <c r="K160">
        <v>33</v>
      </c>
      <c r="L160">
        <v>34</v>
      </c>
      <c r="M160">
        <v>0.1111</v>
      </c>
      <c r="N160" t="s">
        <v>1038</v>
      </c>
      <c r="O160">
        <v>0.6</v>
      </c>
      <c r="P160">
        <v>54</v>
      </c>
      <c r="Q160">
        <v>45</v>
      </c>
      <c r="R160">
        <v>1</v>
      </c>
    </row>
    <row r="161" spans="1:18" x14ac:dyDescent="0.2">
      <c r="A161" t="s">
        <v>148</v>
      </c>
      <c r="B161" t="s">
        <v>182</v>
      </c>
      <c r="C161" t="s">
        <v>1067</v>
      </c>
      <c r="D161">
        <v>52</v>
      </c>
      <c r="E161">
        <v>3</v>
      </c>
      <c r="F161">
        <v>3</v>
      </c>
      <c r="G161">
        <v>5</v>
      </c>
      <c r="H161">
        <v>2</v>
      </c>
      <c r="I161">
        <v>11</v>
      </c>
      <c r="J161">
        <v>5</v>
      </c>
      <c r="K161">
        <v>55</v>
      </c>
      <c r="L161">
        <v>57</v>
      </c>
      <c r="M161">
        <v>0.45450000000000002</v>
      </c>
      <c r="N161" t="s">
        <v>1037</v>
      </c>
      <c r="O161">
        <v>1</v>
      </c>
      <c r="P161">
        <v>44</v>
      </c>
      <c r="Q161">
        <v>39</v>
      </c>
      <c r="R161">
        <v>0</v>
      </c>
    </row>
    <row r="162" spans="1:18" x14ac:dyDescent="0.2">
      <c r="A162" t="s">
        <v>196</v>
      </c>
      <c r="B162" t="s">
        <v>197</v>
      </c>
      <c r="C162" t="s">
        <v>899</v>
      </c>
      <c r="D162">
        <v>291</v>
      </c>
      <c r="E162">
        <v>11</v>
      </c>
      <c r="F162">
        <v>17</v>
      </c>
      <c r="G162">
        <v>38</v>
      </c>
      <c r="H162">
        <v>35</v>
      </c>
      <c r="I162">
        <v>38</v>
      </c>
      <c r="J162">
        <v>37</v>
      </c>
      <c r="K162">
        <v>302</v>
      </c>
      <c r="L162">
        <v>343</v>
      </c>
      <c r="M162">
        <v>0.57579999999999998</v>
      </c>
      <c r="N162" t="s">
        <v>1037</v>
      </c>
      <c r="O162">
        <v>1.55</v>
      </c>
      <c r="P162">
        <v>71</v>
      </c>
      <c r="Q162">
        <v>58</v>
      </c>
      <c r="R162">
        <v>5</v>
      </c>
    </row>
    <row r="163" spans="1:18" x14ac:dyDescent="0.2">
      <c r="A163" t="s">
        <v>196</v>
      </c>
      <c r="B163" t="s">
        <v>199</v>
      </c>
      <c r="C163" t="s">
        <v>902</v>
      </c>
      <c r="D163">
        <v>92</v>
      </c>
      <c r="E163">
        <v>0</v>
      </c>
      <c r="F163">
        <v>10</v>
      </c>
      <c r="G163">
        <v>10</v>
      </c>
      <c r="H163">
        <v>16</v>
      </c>
      <c r="I163">
        <v>7</v>
      </c>
      <c r="J163">
        <v>2</v>
      </c>
      <c r="K163">
        <v>92</v>
      </c>
      <c r="L163">
        <v>118</v>
      </c>
      <c r="M163">
        <v>0.5</v>
      </c>
      <c r="N163" t="s">
        <v>1037</v>
      </c>
      <c r="O163">
        <v>10</v>
      </c>
      <c r="P163">
        <v>67</v>
      </c>
      <c r="Q163">
        <v>75</v>
      </c>
      <c r="R163">
        <v>20</v>
      </c>
    </row>
    <row r="164" spans="1:18" x14ac:dyDescent="0.2">
      <c r="A164" t="s">
        <v>196</v>
      </c>
      <c r="B164" t="s">
        <v>200</v>
      </c>
      <c r="C164" t="s">
        <v>905</v>
      </c>
      <c r="D164">
        <v>131</v>
      </c>
      <c r="E164">
        <v>1</v>
      </c>
      <c r="F164">
        <v>4</v>
      </c>
      <c r="G164">
        <v>8</v>
      </c>
      <c r="H164">
        <v>39</v>
      </c>
      <c r="I164">
        <v>15</v>
      </c>
      <c r="J164">
        <v>4</v>
      </c>
      <c r="K164">
        <v>132</v>
      </c>
      <c r="L164">
        <v>174</v>
      </c>
      <c r="M164">
        <v>0.61539999999999995</v>
      </c>
      <c r="N164" t="s">
        <v>1037</v>
      </c>
      <c r="O164">
        <v>4</v>
      </c>
      <c r="P164">
        <v>56</v>
      </c>
      <c r="Q164">
        <v>46</v>
      </c>
      <c r="R164">
        <v>14</v>
      </c>
    </row>
    <row r="165" spans="1:18" x14ac:dyDescent="0.2">
      <c r="A165" t="s">
        <v>196</v>
      </c>
      <c r="B165" t="s">
        <v>201</v>
      </c>
      <c r="C165" t="s">
        <v>908</v>
      </c>
      <c r="D165">
        <v>875</v>
      </c>
      <c r="E165">
        <v>16</v>
      </c>
      <c r="F165">
        <v>39</v>
      </c>
      <c r="G165">
        <v>100</v>
      </c>
      <c r="H165">
        <v>68</v>
      </c>
      <c r="I165">
        <v>13</v>
      </c>
      <c r="J165">
        <v>19</v>
      </c>
      <c r="K165">
        <v>891</v>
      </c>
      <c r="L165">
        <v>982</v>
      </c>
      <c r="M165">
        <v>0.6452</v>
      </c>
      <c r="N165" t="s">
        <v>1037</v>
      </c>
      <c r="O165">
        <v>2.44</v>
      </c>
      <c r="P165">
        <v>60</v>
      </c>
      <c r="Q165">
        <v>54</v>
      </c>
      <c r="R165">
        <v>11</v>
      </c>
    </row>
    <row r="166" spans="1:18" x14ac:dyDescent="0.2">
      <c r="A166" t="s">
        <v>196</v>
      </c>
      <c r="B166" t="s">
        <v>203</v>
      </c>
      <c r="C166" t="s">
        <v>911</v>
      </c>
      <c r="D166">
        <v>248</v>
      </c>
      <c r="E166">
        <v>4</v>
      </c>
      <c r="F166">
        <v>7</v>
      </c>
      <c r="G166">
        <v>10</v>
      </c>
      <c r="H166">
        <v>75</v>
      </c>
      <c r="I166">
        <v>28</v>
      </c>
      <c r="J166">
        <v>6</v>
      </c>
      <c r="K166">
        <v>252</v>
      </c>
      <c r="L166">
        <v>330</v>
      </c>
      <c r="M166">
        <v>0.47620000000000001</v>
      </c>
      <c r="N166" t="s">
        <v>1037</v>
      </c>
      <c r="O166">
        <v>1.75</v>
      </c>
      <c r="P166">
        <v>72</v>
      </c>
      <c r="Q166">
        <v>110</v>
      </c>
      <c r="R166">
        <v>26</v>
      </c>
    </row>
    <row r="167" spans="1:18" x14ac:dyDescent="0.2">
      <c r="A167" t="s">
        <v>196</v>
      </c>
      <c r="B167" t="s">
        <v>204</v>
      </c>
      <c r="C167" t="s">
        <v>1068</v>
      </c>
      <c r="D167">
        <v>169</v>
      </c>
      <c r="E167">
        <v>5</v>
      </c>
      <c r="F167">
        <v>3</v>
      </c>
      <c r="G167">
        <v>9</v>
      </c>
      <c r="H167">
        <v>14</v>
      </c>
      <c r="I167">
        <v>3</v>
      </c>
      <c r="J167">
        <v>5</v>
      </c>
      <c r="K167">
        <v>174</v>
      </c>
      <c r="L167">
        <v>186</v>
      </c>
      <c r="M167">
        <v>0.52939999999999998</v>
      </c>
      <c r="N167" t="s">
        <v>1037</v>
      </c>
      <c r="O167">
        <v>0.6</v>
      </c>
      <c r="P167">
        <v>77</v>
      </c>
      <c r="Q167">
        <v>45</v>
      </c>
      <c r="R167">
        <v>13</v>
      </c>
    </row>
    <row r="168" spans="1:18" x14ac:dyDescent="0.2">
      <c r="A168" t="s">
        <v>196</v>
      </c>
      <c r="B168" t="s">
        <v>204</v>
      </c>
      <c r="C168" t="s">
        <v>916</v>
      </c>
      <c r="D168">
        <v>200</v>
      </c>
      <c r="E168">
        <v>3</v>
      </c>
      <c r="F168">
        <v>4</v>
      </c>
      <c r="G168">
        <v>3</v>
      </c>
      <c r="H168">
        <v>16</v>
      </c>
      <c r="I168">
        <v>4</v>
      </c>
      <c r="J168">
        <v>19</v>
      </c>
      <c r="K168">
        <v>203</v>
      </c>
      <c r="L168">
        <v>220</v>
      </c>
      <c r="M168">
        <v>0.3</v>
      </c>
      <c r="N168" t="s">
        <v>1038</v>
      </c>
      <c r="O168">
        <v>1.33</v>
      </c>
      <c r="P168">
        <v>77</v>
      </c>
      <c r="Q168">
        <v>76</v>
      </c>
      <c r="R168">
        <v>9</v>
      </c>
    </row>
    <row r="169" spans="1:18" x14ac:dyDescent="0.2">
      <c r="A169" t="s">
        <v>196</v>
      </c>
      <c r="B169" t="s">
        <v>205</v>
      </c>
      <c r="C169" t="s">
        <v>1069</v>
      </c>
      <c r="D169">
        <v>120</v>
      </c>
      <c r="E169">
        <v>28</v>
      </c>
      <c r="F169">
        <v>32</v>
      </c>
      <c r="G169">
        <v>2</v>
      </c>
      <c r="H169">
        <v>8</v>
      </c>
      <c r="I169">
        <v>12</v>
      </c>
      <c r="J169">
        <v>21</v>
      </c>
      <c r="K169">
        <v>148</v>
      </c>
      <c r="L169">
        <v>160</v>
      </c>
      <c r="M169">
        <v>3.2300000000000002E-2</v>
      </c>
      <c r="N169" t="s">
        <v>1038</v>
      </c>
      <c r="O169">
        <v>1.1399999999999999</v>
      </c>
      <c r="P169">
        <v>142</v>
      </c>
      <c r="Q169">
        <v>84</v>
      </c>
      <c r="R169">
        <v>28</v>
      </c>
    </row>
    <row r="170" spans="1:18" x14ac:dyDescent="0.2">
      <c r="A170" t="s">
        <v>196</v>
      </c>
      <c r="B170" t="s">
        <v>206</v>
      </c>
      <c r="C170" t="s">
        <v>927</v>
      </c>
      <c r="D170">
        <v>483</v>
      </c>
      <c r="E170">
        <v>24</v>
      </c>
      <c r="F170">
        <v>365</v>
      </c>
      <c r="G170">
        <v>6</v>
      </c>
      <c r="H170">
        <v>20</v>
      </c>
      <c r="I170">
        <v>47</v>
      </c>
      <c r="J170">
        <v>63</v>
      </c>
      <c r="K170">
        <v>507</v>
      </c>
      <c r="L170">
        <v>868</v>
      </c>
      <c r="M170">
        <v>1.52E-2</v>
      </c>
      <c r="N170" t="s">
        <v>1038</v>
      </c>
      <c r="O170">
        <v>15.21</v>
      </c>
      <c r="P170">
        <v>74</v>
      </c>
      <c r="Q170">
        <v>110</v>
      </c>
      <c r="R170">
        <v>37</v>
      </c>
    </row>
    <row r="171" spans="1:18" x14ac:dyDescent="0.2">
      <c r="A171" t="s">
        <v>196</v>
      </c>
      <c r="B171" t="s">
        <v>207</v>
      </c>
      <c r="C171" t="s">
        <v>930</v>
      </c>
      <c r="D171">
        <v>450</v>
      </c>
      <c r="E171">
        <v>85</v>
      </c>
      <c r="F171">
        <v>7</v>
      </c>
      <c r="G171">
        <v>99</v>
      </c>
      <c r="H171">
        <v>25</v>
      </c>
      <c r="I171">
        <v>123</v>
      </c>
      <c r="J171">
        <v>28</v>
      </c>
      <c r="K171">
        <v>535</v>
      </c>
      <c r="L171">
        <v>482</v>
      </c>
      <c r="M171">
        <v>0.51829999999999998</v>
      </c>
      <c r="N171" t="s">
        <v>1037</v>
      </c>
      <c r="O171">
        <v>0.08</v>
      </c>
      <c r="P171">
        <v>89</v>
      </c>
      <c r="Q171">
        <v>75</v>
      </c>
      <c r="R171">
        <v>11</v>
      </c>
    </row>
    <row r="172" spans="1:18" x14ac:dyDescent="0.2">
      <c r="A172" t="s">
        <v>196</v>
      </c>
      <c r="B172" t="s">
        <v>208</v>
      </c>
      <c r="C172" t="s">
        <v>933</v>
      </c>
      <c r="D172">
        <v>28</v>
      </c>
      <c r="E172">
        <v>1</v>
      </c>
      <c r="F172">
        <v>12</v>
      </c>
      <c r="G172">
        <v>1</v>
      </c>
      <c r="H172">
        <v>6</v>
      </c>
      <c r="I172">
        <v>3</v>
      </c>
      <c r="J172">
        <v>8</v>
      </c>
      <c r="K172">
        <v>29</v>
      </c>
      <c r="L172">
        <v>46</v>
      </c>
      <c r="M172">
        <v>7.1400000000000005E-2</v>
      </c>
      <c r="N172" t="s">
        <v>1038</v>
      </c>
      <c r="O172">
        <v>12</v>
      </c>
      <c r="P172">
        <v>99</v>
      </c>
      <c r="Q172">
        <v>60</v>
      </c>
      <c r="R172">
        <v>13</v>
      </c>
    </row>
    <row r="173" spans="1:18" x14ac:dyDescent="0.2">
      <c r="A173" t="s">
        <v>196</v>
      </c>
      <c r="B173" t="s">
        <v>209</v>
      </c>
      <c r="C173" t="s">
        <v>936</v>
      </c>
      <c r="D173">
        <v>47</v>
      </c>
      <c r="E173">
        <v>6</v>
      </c>
      <c r="F173">
        <v>8</v>
      </c>
      <c r="G173">
        <v>2</v>
      </c>
      <c r="H173">
        <v>6</v>
      </c>
      <c r="I173">
        <v>3</v>
      </c>
      <c r="J173">
        <v>4</v>
      </c>
      <c r="K173">
        <v>53</v>
      </c>
      <c r="L173">
        <v>61</v>
      </c>
      <c r="M173">
        <v>0.125</v>
      </c>
      <c r="N173" t="s">
        <v>1038</v>
      </c>
      <c r="O173">
        <v>1.33</v>
      </c>
      <c r="P173">
        <v>44</v>
      </c>
      <c r="Q173">
        <v>46</v>
      </c>
      <c r="R173">
        <v>3</v>
      </c>
    </row>
    <row r="174" spans="1:18" x14ac:dyDescent="0.2">
      <c r="A174" t="s">
        <v>196</v>
      </c>
      <c r="B174" t="s">
        <v>210</v>
      </c>
      <c r="C174" t="s">
        <v>1070</v>
      </c>
      <c r="D174">
        <v>252</v>
      </c>
      <c r="E174">
        <v>36</v>
      </c>
      <c r="F174">
        <v>7</v>
      </c>
      <c r="G174">
        <v>5</v>
      </c>
      <c r="H174">
        <v>11</v>
      </c>
      <c r="I174">
        <v>23</v>
      </c>
      <c r="J174">
        <v>5</v>
      </c>
      <c r="K174">
        <v>288</v>
      </c>
      <c r="L174">
        <v>270</v>
      </c>
      <c r="M174">
        <v>0.1042</v>
      </c>
      <c r="N174" t="s">
        <v>1038</v>
      </c>
      <c r="O174">
        <v>0.19</v>
      </c>
      <c r="P174">
        <v>99</v>
      </c>
      <c r="Q174">
        <v>46</v>
      </c>
      <c r="R174">
        <v>10</v>
      </c>
    </row>
    <row r="175" spans="1:18" x14ac:dyDescent="0.2">
      <c r="A175" t="s">
        <v>196</v>
      </c>
      <c r="B175" t="s">
        <v>211</v>
      </c>
      <c r="C175" t="s">
        <v>942</v>
      </c>
      <c r="D175">
        <v>26</v>
      </c>
      <c r="E175">
        <v>2</v>
      </c>
      <c r="F175">
        <v>14</v>
      </c>
      <c r="G175">
        <v>1</v>
      </c>
      <c r="H175">
        <v>14</v>
      </c>
      <c r="I175">
        <v>10</v>
      </c>
      <c r="J175">
        <v>2</v>
      </c>
      <c r="K175">
        <v>28</v>
      </c>
      <c r="L175">
        <v>54</v>
      </c>
      <c r="M175">
        <v>5.8799999999999998E-2</v>
      </c>
      <c r="N175" t="s">
        <v>1038</v>
      </c>
      <c r="O175">
        <v>7</v>
      </c>
      <c r="P175">
        <v>97</v>
      </c>
      <c r="Q175">
        <v>145</v>
      </c>
      <c r="R175">
        <v>29</v>
      </c>
    </row>
    <row r="176" spans="1:18" x14ac:dyDescent="0.2">
      <c r="A176" t="s">
        <v>196</v>
      </c>
      <c r="B176" t="s">
        <v>212</v>
      </c>
      <c r="C176" t="s">
        <v>945</v>
      </c>
      <c r="D176">
        <v>109</v>
      </c>
      <c r="E176">
        <v>3</v>
      </c>
      <c r="F176">
        <v>4</v>
      </c>
      <c r="G176">
        <v>7</v>
      </c>
      <c r="H176">
        <v>5</v>
      </c>
      <c r="I176">
        <v>11</v>
      </c>
      <c r="J176">
        <v>17</v>
      </c>
      <c r="K176">
        <v>112</v>
      </c>
      <c r="L176">
        <v>118</v>
      </c>
      <c r="M176">
        <v>0.5</v>
      </c>
      <c r="N176" t="s">
        <v>1037</v>
      </c>
      <c r="O176">
        <v>1.33</v>
      </c>
      <c r="P176">
        <v>58</v>
      </c>
      <c r="Q176">
        <v>55</v>
      </c>
      <c r="R176">
        <v>4</v>
      </c>
    </row>
    <row r="177" spans="1:18" x14ac:dyDescent="0.2">
      <c r="A177" t="s">
        <v>196</v>
      </c>
      <c r="B177" t="s">
        <v>213</v>
      </c>
      <c r="C177" t="s">
        <v>948</v>
      </c>
      <c r="D177">
        <v>145</v>
      </c>
      <c r="E177">
        <v>7</v>
      </c>
      <c r="F177">
        <v>10</v>
      </c>
      <c r="G177">
        <v>5</v>
      </c>
      <c r="H177">
        <v>23</v>
      </c>
      <c r="I177">
        <v>14</v>
      </c>
      <c r="J177">
        <v>2</v>
      </c>
      <c r="K177">
        <v>152</v>
      </c>
      <c r="L177">
        <v>178</v>
      </c>
      <c r="M177">
        <v>0.2273</v>
      </c>
      <c r="N177" t="s">
        <v>1038</v>
      </c>
      <c r="O177">
        <v>1.43</v>
      </c>
      <c r="P177">
        <v>103</v>
      </c>
      <c r="Q177">
        <v>101</v>
      </c>
      <c r="R177">
        <v>19</v>
      </c>
    </row>
    <row r="178" spans="1:18" x14ac:dyDescent="0.2">
      <c r="A178" t="s">
        <v>196</v>
      </c>
      <c r="B178" t="s">
        <v>214</v>
      </c>
      <c r="C178" t="s">
        <v>951</v>
      </c>
      <c r="D178">
        <v>201</v>
      </c>
      <c r="E178">
        <v>5</v>
      </c>
      <c r="F178">
        <v>3</v>
      </c>
      <c r="G178">
        <v>48</v>
      </c>
      <c r="H178">
        <v>26</v>
      </c>
      <c r="I178">
        <v>40</v>
      </c>
      <c r="J178">
        <v>30</v>
      </c>
      <c r="K178">
        <v>206</v>
      </c>
      <c r="L178">
        <v>230</v>
      </c>
      <c r="M178">
        <v>0.85709999999999997</v>
      </c>
      <c r="N178" t="s">
        <v>1037</v>
      </c>
      <c r="O178">
        <v>0.6</v>
      </c>
      <c r="P178">
        <v>64</v>
      </c>
      <c r="Q178">
        <v>51</v>
      </c>
      <c r="R178">
        <v>8</v>
      </c>
    </row>
    <row r="179" spans="1:18" x14ac:dyDescent="0.2">
      <c r="A179" t="s">
        <v>196</v>
      </c>
      <c r="B179" t="s">
        <v>215</v>
      </c>
      <c r="C179" t="s">
        <v>954</v>
      </c>
      <c r="D179">
        <v>428</v>
      </c>
      <c r="E179">
        <v>23</v>
      </c>
      <c r="F179">
        <v>40</v>
      </c>
      <c r="G179">
        <v>2</v>
      </c>
      <c r="H179">
        <v>24</v>
      </c>
      <c r="I179">
        <v>14</v>
      </c>
      <c r="J179">
        <v>6</v>
      </c>
      <c r="K179">
        <v>451</v>
      </c>
      <c r="L179">
        <v>492</v>
      </c>
      <c r="M179">
        <v>3.0800000000000001E-2</v>
      </c>
      <c r="N179" t="s">
        <v>1038</v>
      </c>
      <c r="O179">
        <v>1.74</v>
      </c>
      <c r="P179">
        <v>143</v>
      </c>
      <c r="Q179">
        <v>151</v>
      </c>
      <c r="R179">
        <v>33</v>
      </c>
    </row>
    <row r="180" spans="1:18" x14ac:dyDescent="0.2">
      <c r="A180" t="s">
        <v>196</v>
      </c>
      <c r="B180" t="s">
        <v>216</v>
      </c>
      <c r="C180" t="s">
        <v>957</v>
      </c>
      <c r="D180">
        <v>480</v>
      </c>
      <c r="E180">
        <v>25</v>
      </c>
      <c r="F180">
        <v>33</v>
      </c>
      <c r="G180">
        <v>24</v>
      </c>
      <c r="H180">
        <v>81</v>
      </c>
      <c r="I180">
        <v>13</v>
      </c>
      <c r="J180">
        <v>15</v>
      </c>
      <c r="K180">
        <v>505</v>
      </c>
      <c r="L180">
        <v>594</v>
      </c>
      <c r="M180">
        <v>0.29270000000000002</v>
      </c>
      <c r="N180" t="s">
        <v>1038</v>
      </c>
      <c r="O180">
        <v>1.32</v>
      </c>
      <c r="P180">
        <v>76</v>
      </c>
      <c r="Q180">
        <v>131</v>
      </c>
      <c r="R180">
        <v>31</v>
      </c>
    </row>
    <row r="181" spans="1:18" x14ac:dyDescent="0.2">
      <c r="A181" t="s">
        <v>196</v>
      </c>
      <c r="B181" t="s">
        <v>217</v>
      </c>
      <c r="C181" t="s">
        <v>960</v>
      </c>
      <c r="D181">
        <v>108</v>
      </c>
      <c r="E181">
        <v>8</v>
      </c>
      <c r="F181">
        <v>8</v>
      </c>
      <c r="G181">
        <v>3</v>
      </c>
      <c r="H181">
        <v>2</v>
      </c>
      <c r="I181">
        <v>26</v>
      </c>
      <c r="J181">
        <v>12</v>
      </c>
      <c r="K181">
        <v>116</v>
      </c>
      <c r="L181">
        <v>118</v>
      </c>
      <c r="M181">
        <v>0.15790000000000001</v>
      </c>
      <c r="N181" t="s">
        <v>1038</v>
      </c>
      <c r="O181">
        <v>1</v>
      </c>
      <c r="P181">
        <v>53</v>
      </c>
      <c r="Q181">
        <v>33</v>
      </c>
      <c r="R181">
        <v>0</v>
      </c>
    </row>
    <row r="182" spans="1:18" x14ac:dyDescent="0.2">
      <c r="A182" t="s">
        <v>196</v>
      </c>
      <c r="B182" t="s">
        <v>218</v>
      </c>
      <c r="C182" t="s">
        <v>963</v>
      </c>
      <c r="D182">
        <v>166</v>
      </c>
      <c r="E182">
        <v>3</v>
      </c>
      <c r="F182">
        <v>15</v>
      </c>
      <c r="G182">
        <v>4</v>
      </c>
      <c r="H182">
        <v>20</v>
      </c>
      <c r="I182">
        <v>18</v>
      </c>
      <c r="J182">
        <v>8</v>
      </c>
      <c r="K182">
        <v>169</v>
      </c>
      <c r="L182">
        <v>201</v>
      </c>
      <c r="M182">
        <v>0.18179999999999999</v>
      </c>
      <c r="N182" t="s">
        <v>1038</v>
      </c>
      <c r="O182">
        <v>5</v>
      </c>
      <c r="P182">
        <v>74</v>
      </c>
      <c r="Q182">
        <v>68</v>
      </c>
      <c r="R182">
        <v>15</v>
      </c>
    </row>
    <row r="183" spans="1:18" x14ac:dyDescent="0.2">
      <c r="A183" t="s">
        <v>196</v>
      </c>
      <c r="B183" t="s">
        <v>219</v>
      </c>
      <c r="C183" t="s">
        <v>966</v>
      </c>
      <c r="D183">
        <v>270</v>
      </c>
      <c r="E183">
        <v>10</v>
      </c>
      <c r="F183">
        <v>35</v>
      </c>
      <c r="G183">
        <v>5</v>
      </c>
      <c r="H183">
        <v>8</v>
      </c>
      <c r="I183">
        <v>26</v>
      </c>
      <c r="J183">
        <v>12</v>
      </c>
      <c r="K183">
        <v>280</v>
      </c>
      <c r="L183">
        <v>313</v>
      </c>
      <c r="M183">
        <v>0.1</v>
      </c>
      <c r="N183" t="s">
        <v>1038</v>
      </c>
      <c r="O183">
        <v>3.5</v>
      </c>
      <c r="P183">
        <v>130</v>
      </c>
      <c r="Q183">
        <v>82</v>
      </c>
      <c r="R183">
        <v>13</v>
      </c>
    </row>
    <row r="184" spans="1:18" x14ac:dyDescent="0.2">
      <c r="A184" t="s">
        <v>196</v>
      </c>
      <c r="B184" t="s">
        <v>220</v>
      </c>
      <c r="C184" t="s">
        <v>969</v>
      </c>
      <c r="D184">
        <v>46</v>
      </c>
      <c r="E184">
        <v>37</v>
      </c>
      <c r="F184">
        <v>16</v>
      </c>
      <c r="G184">
        <v>5</v>
      </c>
      <c r="H184">
        <v>4</v>
      </c>
      <c r="I184">
        <v>33</v>
      </c>
      <c r="J184">
        <v>24</v>
      </c>
      <c r="K184">
        <v>83</v>
      </c>
      <c r="L184">
        <v>66</v>
      </c>
      <c r="M184">
        <v>8.6199999999999999E-2</v>
      </c>
      <c r="N184" t="s">
        <v>1038</v>
      </c>
      <c r="O184">
        <v>0.43</v>
      </c>
      <c r="P184">
        <v>55</v>
      </c>
      <c r="Q184">
        <v>68</v>
      </c>
      <c r="R184">
        <v>24</v>
      </c>
    </row>
    <row r="185" spans="1:18" x14ac:dyDescent="0.2">
      <c r="A185" t="s">
        <v>196</v>
      </c>
      <c r="B185" t="s">
        <v>221</v>
      </c>
      <c r="C185" t="s">
        <v>972</v>
      </c>
      <c r="D185">
        <v>198</v>
      </c>
      <c r="E185">
        <v>18</v>
      </c>
      <c r="F185">
        <v>19</v>
      </c>
      <c r="G185">
        <v>9</v>
      </c>
      <c r="H185">
        <v>24</v>
      </c>
      <c r="I185">
        <v>16</v>
      </c>
      <c r="J185">
        <v>60</v>
      </c>
      <c r="K185">
        <v>216</v>
      </c>
      <c r="L185">
        <v>241</v>
      </c>
      <c r="M185">
        <v>0.19570000000000001</v>
      </c>
      <c r="N185" t="s">
        <v>1038</v>
      </c>
      <c r="O185">
        <v>1.06</v>
      </c>
      <c r="P185">
        <v>91</v>
      </c>
      <c r="Q185">
        <v>111</v>
      </c>
      <c r="R185">
        <v>22</v>
      </c>
    </row>
    <row r="186" spans="1:18" x14ac:dyDescent="0.2">
      <c r="A186" t="s">
        <v>196</v>
      </c>
      <c r="B186" t="s">
        <v>222</v>
      </c>
      <c r="C186" t="s">
        <v>976</v>
      </c>
      <c r="D186">
        <v>253</v>
      </c>
      <c r="E186">
        <v>4</v>
      </c>
      <c r="F186">
        <v>8</v>
      </c>
      <c r="G186">
        <v>4</v>
      </c>
      <c r="H186">
        <v>29</v>
      </c>
      <c r="I186">
        <v>9</v>
      </c>
      <c r="J186">
        <v>24</v>
      </c>
      <c r="K186">
        <v>257</v>
      </c>
      <c r="L186">
        <v>290</v>
      </c>
      <c r="M186">
        <v>0.25</v>
      </c>
      <c r="N186" t="s">
        <v>1038</v>
      </c>
      <c r="O186">
        <v>2</v>
      </c>
      <c r="P186">
        <v>73</v>
      </c>
      <c r="Q186">
        <v>67</v>
      </c>
      <c r="R186">
        <v>12</v>
      </c>
    </row>
    <row r="187" spans="1:18" x14ac:dyDescent="0.2">
      <c r="A187" t="s">
        <v>196</v>
      </c>
      <c r="B187" t="s">
        <v>224</v>
      </c>
      <c r="C187" t="s">
        <v>980</v>
      </c>
      <c r="D187">
        <v>33</v>
      </c>
      <c r="E187">
        <v>2</v>
      </c>
      <c r="F187">
        <v>6</v>
      </c>
      <c r="G187">
        <v>3</v>
      </c>
      <c r="H187">
        <v>8</v>
      </c>
      <c r="I187">
        <v>17</v>
      </c>
      <c r="J187">
        <v>1</v>
      </c>
      <c r="K187">
        <v>35</v>
      </c>
      <c r="L187">
        <v>47</v>
      </c>
      <c r="M187">
        <v>0.2727</v>
      </c>
      <c r="N187" t="s">
        <v>1038</v>
      </c>
      <c r="O187">
        <v>3</v>
      </c>
      <c r="P187">
        <v>53</v>
      </c>
      <c r="Q187">
        <v>48</v>
      </c>
      <c r="R187">
        <v>5</v>
      </c>
    </row>
    <row r="188" spans="1:18" x14ac:dyDescent="0.2">
      <c r="A188" t="s">
        <v>196</v>
      </c>
      <c r="B188" t="s">
        <v>224</v>
      </c>
      <c r="C188" t="s">
        <v>982</v>
      </c>
      <c r="D188">
        <v>45</v>
      </c>
      <c r="E188">
        <v>3</v>
      </c>
      <c r="F188">
        <v>13</v>
      </c>
      <c r="G188">
        <v>0</v>
      </c>
      <c r="H188">
        <v>11</v>
      </c>
      <c r="I188">
        <v>21</v>
      </c>
      <c r="J188">
        <v>1</v>
      </c>
      <c r="K188">
        <v>48</v>
      </c>
      <c r="L188">
        <v>69</v>
      </c>
      <c r="M188">
        <v>0</v>
      </c>
      <c r="N188" t="s">
        <v>1038</v>
      </c>
      <c r="O188">
        <v>4.33</v>
      </c>
      <c r="P188">
        <v>53</v>
      </c>
      <c r="Q188">
        <v>40</v>
      </c>
      <c r="R188">
        <v>4</v>
      </c>
    </row>
    <row r="189" spans="1:18" x14ac:dyDescent="0.2">
      <c r="A189" t="s">
        <v>196</v>
      </c>
      <c r="B189" t="s">
        <v>224</v>
      </c>
      <c r="C189" t="s">
        <v>984</v>
      </c>
      <c r="D189">
        <v>38</v>
      </c>
      <c r="E189">
        <v>3</v>
      </c>
      <c r="F189">
        <v>10</v>
      </c>
      <c r="G189">
        <v>2</v>
      </c>
      <c r="H189">
        <v>7</v>
      </c>
      <c r="I189">
        <v>22</v>
      </c>
      <c r="J189">
        <v>2</v>
      </c>
      <c r="K189">
        <v>41</v>
      </c>
      <c r="L189">
        <v>55</v>
      </c>
      <c r="M189">
        <v>0.1333</v>
      </c>
      <c r="N189" t="s">
        <v>1038</v>
      </c>
      <c r="O189">
        <v>3.33</v>
      </c>
      <c r="P189">
        <v>53</v>
      </c>
      <c r="Q189">
        <v>46</v>
      </c>
      <c r="R189">
        <v>4</v>
      </c>
    </row>
    <row r="190" spans="1:18" x14ac:dyDescent="0.2">
      <c r="A190" t="s">
        <v>196</v>
      </c>
      <c r="B190" t="s">
        <v>226</v>
      </c>
      <c r="C190" t="s">
        <v>988</v>
      </c>
      <c r="D190">
        <v>317</v>
      </c>
      <c r="E190">
        <v>1</v>
      </c>
      <c r="F190">
        <v>6</v>
      </c>
      <c r="G190">
        <v>28</v>
      </c>
      <c r="H190">
        <v>69</v>
      </c>
      <c r="I190">
        <v>68</v>
      </c>
      <c r="J190">
        <v>127</v>
      </c>
      <c r="K190">
        <v>318</v>
      </c>
      <c r="L190">
        <v>392</v>
      </c>
      <c r="M190">
        <v>0.8</v>
      </c>
      <c r="N190" t="s">
        <v>1037</v>
      </c>
      <c r="O190">
        <v>6</v>
      </c>
      <c r="P190">
        <v>58</v>
      </c>
      <c r="Q190">
        <v>64</v>
      </c>
      <c r="R190">
        <v>5</v>
      </c>
    </row>
    <row r="191" spans="1:18" x14ac:dyDescent="0.2">
      <c r="A191" t="s">
        <v>196</v>
      </c>
      <c r="B191" t="s">
        <v>226</v>
      </c>
      <c r="C191" t="s">
        <v>990</v>
      </c>
      <c r="D191">
        <v>185</v>
      </c>
      <c r="E191">
        <v>22</v>
      </c>
      <c r="F191">
        <v>3</v>
      </c>
      <c r="G191">
        <v>28</v>
      </c>
      <c r="H191">
        <v>26</v>
      </c>
      <c r="I191">
        <v>86</v>
      </c>
      <c r="J191">
        <v>52</v>
      </c>
      <c r="K191">
        <v>207</v>
      </c>
      <c r="L191">
        <v>214</v>
      </c>
      <c r="M191">
        <v>0.52829999999999999</v>
      </c>
      <c r="N191" t="s">
        <v>1037</v>
      </c>
      <c r="O191">
        <v>0.14000000000000001</v>
      </c>
      <c r="P191">
        <v>58</v>
      </c>
      <c r="Q191">
        <v>48</v>
      </c>
      <c r="R191">
        <v>18</v>
      </c>
    </row>
    <row r="192" spans="1:18" x14ac:dyDescent="0.2">
      <c r="A192" t="s">
        <v>196</v>
      </c>
      <c r="B192" t="s">
        <v>227</v>
      </c>
      <c r="C192" t="s">
        <v>994</v>
      </c>
      <c r="D192">
        <v>106</v>
      </c>
      <c r="E192">
        <v>0</v>
      </c>
      <c r="F192">
        <v>0</v>
      </c>
      <c r="G192">
        <v>4</v>
      </c>
      <c r="H192">
        <v>13</v>
      </c>
      <c r="I192">
        <v>0</v>
      </c>
      <c r="J192">
        <v>7</v>
      </c>
      <c r="K192">
        <v>106</v>
      </c>
      <c r="L192">
        <v>119</v>
      </c>
      <c r="M192">
        <v>1</v>
      </c>
      <c r="N192" t="s">
        <v>1037</v>
      </c>
      <c r="O192">
        <v>0</v>
      </c>
      <c r="P192">
        <v>48</v>
      </c>
      <c r="Q192">
        <v>50</v>
      </c>
      <c r="R192">
        <v>0</v>
      </c>
    </row>
    <row r="193" spans="1:18" x14ac:dyDescent="0.2">
      <c r="A193" t="s">
        <v>196</v>
      </c>
      <c r="B193" t="s">
        <v>227</v>
      </c>
      <c r="C193" t="s">
        <v>996</v>
      </c>
      <c r="D193">
        <v>109</v>
      </c>
      <c r="E193">
        <v>1</v>
      </c>
      <c r="F193">
        <v>4</v>
      </c>
      <c r="G193">
        <v>5</v>
      </c>
      <c r="H193">
        <v>11</v>
      </c>
      <c r="I193">
        <v>1</v>
      </c>
      <c r="J193">
        <v>5</v>
      </c>
      <c r="K193">
        <v>110</v>
      </c>
      <c r="L193">
        <v>124</v>
      </c>
      <c r="M193">
        <v>0.5</v>
      </c>
      <c r="N193" t="s">
        <v>1037</v>
      </c>
      <c r="O193">
        <v>4</v>
      </c>
      <c r="P193">
        <v>48</v>
      </c>
      <c r="Q193">
        <v>50</v>
      </c>
      <c r="R193">
        <v>7</v>
      </c>
    </row>
    <row r="194" spans="1:18" x14ac:dyDescent="0.2">
      <c r="A194" t="s">
        <v>196</v>
      </c>
      <c r="B194" t="s">
        <v>227</v>
      </c>
      <c r="C194" t="s">
        <v>998</v>
      </c>
      <c r="D194">
        <v>103</v>
      </c>
      <c r="E194">
        <v>0</v>
      </c>
      <c r="F194">
        <v>0</v>
      </c>
      <c r="G194">
        <v>5</v>
      </c>
      <c r="H194">
        <v>12</v>
      </c>
      <c r="I194">
        <v>0</v>
      </c>
      <c r="J194">
        <v>5</v>
      </c>
      <c r="K194">
        <v>103</v>
      </c>
      <c r="L194">
        <v>115</v>
      </c>
      <c r="M194">
        <v>1</v>
      </c>
      <c r="N194" t="s">
        <v>1037</v>
      </c>
      <c r="O194">
        <v>0</v>
      </c>
      <c r="P194">
        <v>48</v>
      </c>
      <c r="Q194">
        <v>50</v>
      </c>
      <c r="R194">
        <v>0</v>
      </c>
    </row>
    <row r="195" spans="1:18" x14ac:dyDescent="0.2">
      <c r="A195" t="s">
        <v>196</v>
      </c>
      <c r="B195" t="s">
        <v>228</v>
      </c>
      <c r="C195" t="s">
        <v>1002</v>
      </c>
      <c r="D195">
        <v>55</v>
      </c>
      <c r="E195">
        <v>8</v>
      </c>
      <c r="F195">
        <v>5</v>
      </c>
      <c r="G195">
        <v>7</v>
      </c>
      <c r="H195">
        <v>5</v>
      </c>
      <c r="I195">
        <v>11</v>
      </c>
      <c r="J195">
        <v>1</v>
      </c>
      <c r="K195">
        <v>63</v>
      </c>
      <c r="L195">
        <v>65</v>
      </c>
      <c r="M195">
        <v>0.35</v>
      </c>
      <c r="N195" t="s">
        <v>1037</v>
      </c>
      <c r="O195">
        <v>0.63</v>
      </c>
      <c r="P195">
        <v>26</v>
      </c>
      <c r="Q195">
        <v>46</v>
      </c>
      <c r="R195">
        <v>0</v>
      </c>
    </row>
    <row r="196" spans="1:18" x14ac:dyDescent="0.2">
      <c r="A196" t="s">
        <v>196</v>
      </c>
      <c r="B196" t="s">
        <v>228</v>
      </c>
      <c r="C196" t="s">
        <v>1004</v>
      </c>
      <c r="D196">
        <v>65</v>
      </c>
      <c r="E196">
        <v>0</v>
      </c>
      <c r="F196">
        <v>1</v>
      </c>
      <c r="G196">
        <v>4</v>
      </c>
      <c r="H196">
        <v>14</v>
      </c>
      <c r="I196">
        <v>4</v>
      </c>
      <c r="J196">
        <v>3</v>
      </c>
      <c r="K196">
        <v>65</v>
      </c>
      <c r="L196">
        <v>80</v>
      </c>
      <c r="M196">
        <v>0.8</v>
      </c>
      <c r="N196" t="s">
        <v>1037</v>
      </c>
      <c r="O196">
        <v>1</v>
      </c>
      <c r="P196">
        <v>26</v>
      </c>
      <c r="Q196">
        <v>31</v>
      </c>
      <c r="R196">
        <v>3</v>
      </c>
    </row>
    <row r="197" spans="1:18" x14ac:dyDescent="0.2">
      <c r="A197" t="s">
        <v>196</v>
      </c>
      <c r="B197" t="s">
        <v>229</v>
      </c>
      <c r="C197" t="s">
        <v>1008</v>
      </c>
      <c r="D197">
        <v>157</v>
      </c>
      <c r="E197">
        <v>3</v>
      </c>
      <c r="F197">
        <v>0</v>
      </c>
      <c r="G197">
        <v>5</v>
      </c>
      <c r="H197">
        <v>37</v>
      </c>
      <c r="I197">
        <v>37</v>
      </c>
      <c r="J197">
        <v>12</v>
      </c>
      <c r="K197">
        <v>160</v>
      </c>
      <c r="L197">
        <v>194</v>
      </c>
      <c r="M197">
        <v>0.625</v>
      </c>
      <c r="N197" t="s">
        <v>1037</v>
      </c>
      <c r="O197">
        <v>0</v>
      </c>
      <c r="P197">
        <v>77</v>
      </c>
      <c r="Q197">
        <v>95</v>
      </c>
      <c r="R197">
        <v>8</v>
      </c>
    </row>
    <row r="198" spans="1:18" x14ac:dyDescent="0.2">
      <c r="A198" t="s">
        <v>196</v>
      </c>
      <c r="B198" t="s">
        <v>229</v>
      </c>
      <c r="C198" t="s">
        <v>1010</v>
      </c>
      <c r="D198">
        <v>113</v>
      </c>
      <c r="E198">
        <v>21</v>
      </c>
      <c r="F198">
        <v>9</v>
      </c>
      <c r="G198">
        <v>1</v>
      </c>
      <c r="H198">
        <v>20</v>
      </c>
      <c r="I198">
        <v>41</v>
      </c>
      <c r="J198">
        <v>15</v>
      </c>
      <c r="K198">
        <v>134</v>
      </c>
      <c r="L198">
        <v>142</v>
      </c>
      <c r="M198">
        <v>3.2300000000000002E-2</v>
      </c>
      <c r="N198" t="s">
        <v>1038</v>
      </c>
      <c r="O198">
        <v>0.43</v>
      </c>
      <c r="P198">
        <v>77</v>
      </c>
      <c r="Q198">
        <v>80</v>
      </c>
      <c r="R198">
        <v>25</v>
      </c>
    </row>
    <row r="199" spans="1:18" x14ac:dyDescent="0.2">
      <c r="A199" t="s">
        <v>196</v>
      </c>
      <c r="B199" t="s">
        <v>229</v>
      </c>
      <c r="C199" t="s">
        <v>1012</v>
      </c>
      <c r="D199">
        <v>110</v>
      </c>
      <c r="E199">
        <v>22</v>
      </c>
      <c r="F199">
        <v>11</v>
      </c>
      <c r="G199">
        <v>1</v>
      </c>
      <c r="H199">
        <v>23</v>
      </c>
      <c r="I199">
        <v>40</v>
      </c>
      <c r="J199">
        <v>10</v>
      </c>
      <c r="K199">
        <v>132</v>
      </c>
      <c r="L199">
        <v>144</v>
      </c>
      <c r="M199">
        <v>2.9399999999999999E-2</v>
      </c>
      <c r="N199" t="s">
        <v>1038</v>
      </c>
      <c r="O199">
        <v>0.5</v>
      </c>
      <c r="P199">
        <v>77</v>
      </c>
      <c r="Q199">
        <v>71</v>
      </c>
      <c r="R199">
        <v>22</v>
      </c>
    </row>
    <row r="200" spans="1:18" x14ac:dyDescent="0.2">
      <c r="A200" t="s">
        <v>196</v>
      </c>
      <c r="B200" t="s">
        <v>230</v>
      </c>
      <c r="C200" t="s">
        <v>1016</v>
      </c>
      <c r="D200">
        <v>128</v>
      </c>
      <c r="E200">
        <v>1</v>
      </c>
      <c r="F200">
        <v>0</v>
      </c>
      <c r="G200">
        <v>64</v>
      </c>
      <c r="H200">
        <v>1</v>
      </c>
      <c r="I200">
        <v>29</v>
      </c>
      <c r="J200">
        <v>21</v>
      </c>
      <c r="K200">
        <v>129</v>
      </c>
      <c r="L200">
        <v>129</v>
      </c>
      <c r="M200">
        <v>0.98460000000000003</v>
      </c>
      <c r="N200" t="s">
        <v>1037</v>
      </c>
      <c r="O200">
        <v>0</v>
      </c>
      <c r="P200">
        <v>101</v>
      </c>
      <c r="Q200">
        <v>79</v>
      </c>
      <c r="R200">
        <v>0</v>
      </c>
    </row>
    <row r="201" spans="1:18" x14ac:dyDescent="0.2">
      <c r="A201" t="s">
        <v>196</v>
      </c>
      <c r="B201" t="s">
        <v>230</v>
      </c>
      <c r="C201" t="s">
        <v>1018</v>
      </c>
      <c r="D201">
        <v>148</v>
      </c>
      <c r="E201">
        <v>1</v>
      </c>
      <c r="F201">
        <v>0</v>
      </c>
      <c r="G201">
        <v>61</v>
      </c>
      <c r="H201">
        <v>2</v>
      </c>
      <c r="I201">
        <v>29</v>
      </c>
      <c r="J201">
        <v>32</v>
      </c>
      <c r="K201">
        <v>149</v>
      </c>
      <c r="L201">
        <v>150</v>
      </c>
      <c r="M201">
        <v>0.9839</v>
      </c>
      <c r="N201" t="s">
        <v>1037</v>
      </c>
      <c r="O201">
        <v>0</v>
      </c>
      <c r="P201">
        <v>101</v>
      </c>
      <c r="Q201">
        <v>93</v>
      </c>
      <c r="R20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70CD-B354-014E-8FF3-F4BB89360C2B}">
  <dimension ref="A1:B995"/>
  <sheetViews>
    <sheetView topLeftCell="A968" workbookViewId="0">
      <selection activeCell="I28" sqref="I28"/>
    </sheetView>
  </sheetViews>
  <sheetFormatPr baseColWidth="10" defaultRowHeight="16" x14ac:dyDescent="0.2"/>
  <cols>
    <col min="1" max="1" width="17.83203125" customWidth="1"/>
    <col min="2" max="2" width="22.5" customWidth="1"/>
    <col min="3" max="3" width="14.83203125" customWidth="1"/>
  </cols>
  <sheetData>
    <row r="1" spans="1:2" x14ac:dyDescent="0.2">
      <c r="A1" s="4" t="s">
        <v>1780</v>
      </c>
    </row>
    <row r="2" spans="1:2" x14ac:dyDescent="0.2">
      <c r="A2" s="17" t="s">
        <v>8</v>
      </c>
      <c r="B2" s="18" t="s">
        <v>1668</v>
      </c>
    </row>
    <row r="3" spans="1:2" x14ac:dyDescent="0.2">
      <c r="A3" t="s">
        <v>148</v>
      </c>
      <c r="B3" t="s">
        <v>1101</v>
      </c>
    </row>
    <row r="4" spans="1:2" x14ac:dyDescent="0.2">
      <c r="A4" t="s">
        <v>148</v>
      </c>
      <c r="B4" t="s">
        <v>1669</v>
      </c>
    </row>
    <row r="5" spans="1:2" x14ac:dyDescent="0.2">
      <c r="A5" t="s">
        <v>148</v>
      </c>
      <c r="B5" t="s">
        <v>1575</v>
      </c>
    </row>
    <row r="6" spans="1:2" x14ac:dyDescent="0.2">
      <c r="A6" t="s">
        <v>148</v>
      </c>
      <c r="B6" t="s">
        <v>1670</v>
      </c>
    </row>
    <row r="7" spans="1:2" x14ac:dyDescent="0.2">
      <c r="A7" t="s">
        <v>148</v>
      </c>
      <c r="B7" t="s">
        <v>1281</v>
      </c>
    </row>
    <row r="8" spans="1:2" x14ac:dyDescent="0.2">
      <c r="A8" t="s">
        <v>148</v>
      </c>
      <c r="B8" t="s">
        <v>1341</v>
      </c>
    </row>
    <row r="9" spans="1:2" x14ac:dyDescent="0.2">
      <c r="A9" t="s">
        <v>148</v>
      </c>
      <c r="B9" t="s">
        <v>1117</v>
      </c>
    </row>
    <row r="10" spans="1:2" x14ac:dyDescent="0.2">
      <c r="A10" t="s">
        <v>148</v>
      </c>
      <c r="B10" t="s">
        <v>1279</v>
      </c>
    </row>
    <row r="11" spans="1:2" x14ac:dyDescent="0.2">
      <c r="A11" t="s">
        <v>148</v>
      </c>
      <c r="B11" t="s">
        <v>1671</v>
      </c>
    </row>
    <row r="12" spans="1:2" x14ac:dyDescent="0.2">
      <c r="A12" t="s">
        <v>148</v>
      </c>
      <c r="B12" t="s">
        <v>1531</v>
      </c>
    </row>
    <row r="13" spans="1:2" x14ac:dyDescent="0.2">
      <c r="A13" t="s">
        <v>148</v>
      </c>
      <c r="B13" t="s">
        <v>1269</v>
      </c>
    </row>
    <row r="14" spans="1:2" x14ac:dyDescent="0.2">
      <c r="A14" t="s">
        <v>148</v>
      </c>
      <c r="B14" t="s">
        <v>1471</v>
      </c>
    </row>
    <row r="15" spans="1:2" x14ac:dyDescent="0.2">
      <c r="A15" t="s">
        <v>148</v>
      </c>
      <c r="B15" t="s">
        <v>1672</v>
      </c>
    </row>
    <row r="16" spans="1:2" x14ac:dyDescent="0.2">
      <c r="A16" t="s">
        <v>148</v>
      </c>
      <c r="B16" t="s">
        <v>1673</v>
      </c>
    </row>
    <row r="17" spans="1:2" x14ac:dyDescent="0.2">
      <c r="A17" t="s">
        <v>148</v>
      </c>
      <c r="B17" t="s">
        <v>1160</v>
      </c>
    </row>
    <row r="18" spans="1:2" x14ac:dyDescent="0.2">
      <c r="A18" t="s">
        <v>148</v>
      </c>
      <c r="B18" t="s">
        <v>1551</v>
      </c>
    </row>
    <row r="19" spans="1:2" x14ac:dyDescent="0.2">
      <c r="A19" t="s">
        <v>148</v>
      </c>
      <c r="B19" t="s">
        <v>1535</v>
      </c>
    </row>
    <row r="20" spans="1:2" x14ac:dyDescent="0.2">
      <c r="A20" t="s">
        <v>148</v>
      </c>
      <c r="B20" t="s">
        <v>1176</v>
      </c>
    </row>
    <row r="21" spans="1:2" x14ac:dyDescent="0.2">
      <c r="A21" t="s">
        <v>148</v>
      </c>
      <c r="B21" t="s">
        <v>1158</v>
      </c>
    </row>
    <row r="22" spans="1:2" x14ac:dyDescent="0.2">
      <c r="A22" t="s">
        <v>148</v>
      </c>
      <c r="B22" t="s">
        <v>1358</v>
      </c>
    </row>
    <row r="23" spans="1:2" x14ac:dyDescent="0.2">
      <c r="A23" t="s">
        <v>148</v>
      </c>
      <c r="B23" t="s">
        <v>1486</v>
      </c>
    </row>
    <row r="24" spans="1:2" x14ac:dyDescent="0.2">
      <c r="A24" t="s">
        <v>148</v>
      </c>
      <c r="B24" t="s">
        <v>1407</v>
      </c>
    </row>
    <row r="25" spans="1:2" x14ac:dyDescent="0.2">
      <c r="A25" t="s">
        <v>148</v>
      </c>
      <c r="B25" t="s">
        <v>1319</v>
      </c>
    </row>
    <row r="26" spans="1:2" x14ac:dyDescent="0.2">
      <c r="A26" t="s">
        <v>148</v>
      </c>
      <c r="B26" t="s">
        <v>1362</v>
      </c>
    </row>
    <row r="27" spans="1:2" x14ac:dyDescent="0.2">
      <c r="A27" t="s">
        <v>148</v>
      </c>
      <c r="B27" t="s">
        <v>1178</v>
      </c>
    </row>
    <row r="28" spans="1:2" x14ac:dyDescent="0.2">
      <c r="A28" t="s">
        <v>148</v>
      </c>
      <c r="B28" t="s">
        <v>1674</v>
      </c>
    </row>
    <row r="29" spans="1:2" x14ac:dyDescent="0.2">
      <c r="A29" t="s">
        <v>148</v>
      </c>
      <c r="B29" t="s">
        <v>1675</v>
      </c>
    </row>
    <row r="30" spans="1:2" x14ac:dyDescent="0.2">
      <c r="A30" t="s">
        <v>148</v>
      </c>
      <c r="B30" t="s">
        <v>1608</v>
      </c>
    </row>
    <row r="31" spans="1:2" x14ac:dyDescent="0.2">
      <c r="A31" t="s">
        <v>148</v>
      </c>
      <c r="B31" t="s">
        <v>1338</v>
      </c>
    </row>
    <row r="32" spans="1:2" x14ac:dyDescent="0.2">
      <c r="A32" t="s">
        <v>148</v>
      </c>
      <c r="B32" t="s">
        <v>1676</v>
      </c>
    </row>
    <row r="33" spans="1:2" x14ac:dyDescent="0.2">
      <c r="A33" t="s">
        <v>148</v>
      </c>
      <c r="B33" t="s">
        <v>1614</v>
      </c>
    </row>
    <row r="34" spans="1:2" x14ac:dyDescent="0.2">
      <c r="A34" t="s">
        <v>148</v>
      </c>
      <c r="B34" t="s">
        <v>1677</v>
      </c>
    </row>
    <row r="35" spans="1:2" x14ac:dyDescent="0.2">
      <c r="A35" t="s">
        <v>148</v>
      </c>
      <c r="B35" t="s">
        <v>1678</v>
      </c>
    </row>
    <row r="36" spans="1:2" x14ac:dyDescent="0.2">
      <c r="A36" t="s">
        <v>148</v>
      </c>
      <c r="B36" t="s">
        <v>1111</v>
      </c>
    </row>
    <row r="37" spans="1:2" x14ac:dyDescent="0.2">
      <c r="A37" t="s">
        <v>148</v>
      </c>
      <c r="B37" t="s">
        <v>1679</v>
      </c>
    </row>
    <row r="38" spans="1:2" x14ac:dyDescent="0.2">
      <c r="A38" t="s">
        <v>148</v>
      </c>
      <c r="B38" t="s">
        <v>1463</v>
      </c>
    </row>
    <row r="39" spans="1:2" x14ac:dyDescent="0.2">
      <c r="A39" t="s">
        <v>148</v>
      </c>
      <c r="B39" t="s">
        <v>1680</v>
      </c>
    </row>
    <row r="40" spans="1:2" x14ac:dyDescent="0.2">
      <c r="A40" t="s">
        <v>148</v>
      </c>
      <c r="B40" t="s">
        <v>1416</v>
      </c>
    </row>
    <row r="41" spans="1:2" x14ac:dyDescent="0.2">
      <c r="A41" t="s">
        <v>148</v>
      </c>
      <c r="B41" t="s">
        <v>1323</v>
      </c>
    </row>
    <row r="42" spans="1:2" x14ac:dyDescent="0.2">
      <c r="A42" t="s">
        <v>148</v>
      </c>
      <c r="B42" t="s">
        <v>1165</v>
      </c>
    </row>
    <row r="43" spans="1:2" x14ac:dyDescent="0.2">
      <c r="A43" t="s">
        <v>148</v>
      </c>
      <c r="B43" t="s">
        <v>1562</v>
      </c>
    </row>
    <row r="44" spans="1:2" x14ac:dyDescent="0.2">
      <c r="A44" t="s">
        <v>148</v>
      </c>
      <c r="B44" t="s">
        <v>1681</v>
      </c>
    </row>
    <row r="45" spans="1:2" x14ac:dyDescent="0.2">
      <c r="A45" t="s">
        <v>148</v>
      </c>
      <c r="B45" t="s">
        <v>1682</v>
      </c>
    </row>
    <row r="46" spans="1:2" x14ac:dyDescent="0.2">
      <c r="A46" t="s">
        <v>148</v>
      </c>
      <c r="B46" t="s">
        <v>1113</v>
      </c>
    </row>
    <row r="47" spans="1:2" x14ac:dyDescent="0.2">
      <c r="A47" t="s">
        <v>148</v>
      </c>
      <c r="B47" t="s">
        <v>1205</v>
      </c>
    </row>
    <row r="48" spans="1:2" x14ac:dyDescent="0.2">
      <c r="A48" t="s">
        <v>148</v>
      </c>
      <c r="B48" t="s">
        <v>1314</v>
      </c>
    </row>
    <row r="49" spans="1:2" x14ac:dyDescent="0.2">
      <c r="A49" t="s">
        <v>148</v>
      </c>
      <c r="B49" t="s">
        <v>1301</v>
      </c>
    </row>
    <row r="50" spans="1:2" x14ac:dyDescent="0.2">
      <c r="A50" t="s">
        <v>148</v>
      </c>
      <c r="B50" t="s">
        <v>1683</v>
      </c>
    </row>
    <row r="51" spans="1:2" x14ac:dyDescent="0.2">
      <c r="A51" t="s">
        <v>148</v>
      </c>
      <c r="B51" t="s">
        <v>1103</v>
      </c>
    </row>
    <row r="52" spans="1:2" x14ac:dyDescent="0.2">
      <c r="A52" t="s">
        <v>148</v>
      </c>
      <c r="B52" t="s">
        <v>1540</v>
      </c>
    </row>
    <row r="53" spans="1:2" x14ac:dyDescent="0.2">
      <c r="A53" t="s">
        <v>148</v>
      </c>
      <c r="B53" t="s">
        <v>1684</v>
      </c>
    </row>
    <row r="54" spans="1:2" x14ac:dyDescent="0.2">
      <c r="A54" t="s">
        <v>148</v>
      </c>
      <c r="B54" t="s">
        <v>1128</v>
      </c>
    </row>
    <row r="55" spans="1:2" x14ac:dyDescent="0.2">
      <c r="A55" t="s">
        <v>148</v>
      </c>
      <c r="B55" t="s">
        <v>1610</v>
      </c>
    </row>
    <row r="56" spans="1:2" x14ac:dyDescent="0.2">
      <c r="A56" t="s">
        <v>148</v>
      </c>
      <c r="B56" t="s">
        <v>1473</v>
      </c>
    </row>
    <row r="57" spans="1:2" x14ac:dyDescent="0.2">
      <c r="A57" t="s">
        <v>148</v>
      </c>
      <c r="B57" t="s">
        <v>1685</v>
      </c>
    </row>
    <row r="58" spans="1:2" x14ac:dyDescent="0.2">
      <c r="A58" t="s">
        <v>148</v>
      </c>
      <c r="B58" t="s">
        <v>1574</v>
      </c>
    </row>
    <row r="59" spans="1:2" x14ac:dyDescent="0.2">
      <c r="A59" t="s">
        <v>148</v>
      </c>
      <c r="B59" t="s">
        <v>1347</v>
      </c>
    </row>
    <row r="60" spans="1:2" x14ac:dyDescent="0.2">
      <c r="A60" t="s">
        <v>148</v>
      </c>
      <c r="B60" t="s">
        <v>1686</v>
      </c>
    </row>
    <row r="61" spans="1:2" x14ac:dyDescent="0.2">
      <c r="A61" t="s">
        <v>148</v>
      </c>
      <c r="B61" t="s">
        <v>1687</v>
      </c>
    </row>
    <row r="62" spans="1:2" x14ac:dyDescent="0.2">
      <c r="A62" t="s">
        <v>148</v>
      </c>
      <c r="B62" t="s">
        <v>1278</v>
      </c>
    </row>
    <row r="63" spans="1:2" x14ac:dyDescent="0.2">
      <c r="A63" t="s">
        <v>148</v>
      </c>
      <c r="B63" t="s">
        <v>1237</v>
      </c>
    </row>
    <row r="64" spans="1:2" x14ac:dyDescent="0.2">
      <c r="A64" t="s">
        <v>148</v>
      </c>
      <c r="B64" t="s">
        <v>1182</v>
      </c>
    </row>
    <row r="65" spans="1:2" x14ac:dyDescent="0.2">
      <c r="A65" t="s">
        <v>148</v>
      </c>
      <c r="B65" t="s">
        <v>1688</v>
      </c>
    </row>
    <row r="66" spans="1:2" x14ac:dyDescent="0.2">
      <c r="A66" t="s">
        <v>148</v>
      </c>
      <c r="B66" t="s">
        <v>1185</v>
      </c>
    </row>
    <row r="67" spans="1:2" x14ac:dyDescent="0.2">
      <c r="A67" t="s">
        <v>148</v>
      </c>
      <c r="B67" t="s">
        <v>1250</v>
      </c>
    </row>
    <row r="68" spans="1:2" x14ac:dyDescent="0.2">
      <c r="A68" t="s">
        <v>148</v>
      </c>
      <c r="B68" t="s">
        <v>1330</v>
      </c>
    </row>
    <row r="69" spans="1:2" x14ac:dyDescent="0.2">
      <c r="A69" t="s">
        <v>148</v>
      </c>
      <c r="B69" t="s">
        <v>1591</v>
      </c>
    </row>
    <row r="70" spans="1:2" x14ac:dyDescent="0.2">
      <c r="A70" t="s">
        <v>148</v>
      </c>
      <c r="B70" t="s">
        <v>1283</v>
      </c>
    </row>
    <row r="71" spans="1:2" x14ac:dyDescent="0.2">
      <c r="A71" t="s">
        <v>148</v>
      </c>
      <c r="B71" t="s">
        <v>1665</v>
      </c>
    </row>
    <row r="72" spans="1:2" x14ac:dyDescent="0.2">
      <c r="A72" t="s">
        <v>148</v>
      </c>
      <c r="B72" t="s">
        <v>1435</v>
      </c>
    </row>
    <row r="73" spans="1:2" x14ac:dyDescent="0.2">
      <c r="A73" t="s">
        <v>148</v>
      </c>
      <c r="B73" t="s">
        <v>1649</v>
      </c>
    </row>
    <row r="74" spans="1:2" x14ac:dyDescent="0.2">
      <c r="A74" t="s">
        <v>148</v>
      </c>
      <c r="B74" t="s">
        <v>1187</v>
      </c>
    </row>
    <row r="75" spans="1:2" x14ac:dyDescent="0.2">
      <c r="A75" t="s">
        <v>148</v>
      </c>
      <c r="B75" t="s">
        <v>1131</v>
      </c>
    </row>
    <row r="76" spans="1:2" x14ac:dyDescent="0.2">
      <c r="A76" t="s">
        <v>148</v>
      </c>
      <c r="B76" t="s">
        <v>1482</v>
      </c>
    </row>
    <row r="77" spans="1:2" x14ac:dyDescent="0.2">
      <c r="A77" t="s">
        <v>148</v>
      </c>
      <c r="B77" t="s">
        <v>1248</v>
      </c>
    </row>
    <row r="78" spans="1:2" x14ac:dyDescent="0.2">
      <c r="A78" t="s">
        <v>148</v>
      </c>
      <c r="B78" t="s">
        <v>1689</v>
      </c>
    </row>
    <row r="79" spans="1:2" x14ac:dyDescent="0.2">
      <c r="A79" t="s">
        <v>148</v>
      </c>
      <c r="B79" t="s">
        <v>1690</v>
      </c>
    </row>
    <row r="80" spans="1:2" x14ac:dyDescent="0.2">
      <c r="A80" t="s">
        <v>148</v>
      </c>
      <c r="B80" t="s">
        <v>1242</v>
      </c>
    </row>
    <row r="81" spans="1:2" x14ac:dyDescent="0.2">
      <c r="A81" t="s">
        <v>148</v>
      </c>
      <c r="B81" t="s">
        <v>1206</v>
      </c>
    </row>
    <row r="82" spans="1:2" x14ac:dyDescent="0.2">
      <c r="A82" t="s">
        <v>148</v>
      </c>
      <c r="B82" t="s">
        <v>1352</v>
      </c>
    </row>
    <row r="83" spans="1:2" x14ac:dyDescent="0.2">
      <c r="A83" t="s">
        <v>148</v>
      </c>
      <c r="B83" t="s">
        <v>1691</v>
      </c>
    </row>
    <row r="84" spans="1:2" x14ac:dyDescent="0.2">
      <c r="A84" t="s">
        <v>148</v>
      </c>
      <c r="B84" t="s">
        <v>1502</v>
      </c>
    </row>
    <row r="85" spans="1:2" x14ac:dyDescent="0.2">
      <c r="A85" t="s">
        <v>148</v>
      </c>
      <c r="B85" t="s">
        <v>1692</v>
      </c>
    </row>
    <row r="86" spans="1:2" x14ac:dyDescent="0.2">
      <c r="A86" t="s">
        <v>148</v>
      </c>
      <c r="B86" t="s">
        <v>1373</v>
      </c>
    </row>
    <row r="87" spans="1:2" x14ac:dyDescent="0.2">
      <c r="A87" t="s">
        <v>148</v>
      </c>
      <c r="B87" t="s">
        <v>1693</v>
      </c>
    </row>
    <row r="88" spans="1:2" x14ac:dyDescent="0.2">
      <c r="A88" t="s">
        <v>148</v>
      </c>
      <c r="B88" t="s">
        <v>1607</v>
      </c>
    </row>
    <row r="89" spans="1:2" x14ac:dyDescent="0.2">
      <c r="A89" t="s">
        <v>148</v>
      </c>
      <c r="B89" t="s">
        <v>1694</v>
      </c>
    </row>
    <row r="90" spans="1:2" x14ac:dyDescent="0.2">
      <c r="A90" t="s">
        <v>148</v>
      </c>
      <c r="B90" t="s">
        <v>1116</v>
      </c>
    </row>
    <row r="91" spans="1:2" x14ac:dyDescent="0.2">
      <c r="A91" t="s">
        <v>148</v>
      </c>
      <c r="B91" t="s">
        <v>1695</v>
      </c>
    </row>
    <row r="92" spans="1:2" x14ac:dyDescent="0.2">
      <c r="A92" t="s">
        <v>148</v>
      </c>
      <c r="B92" t="s">
        <v>1333</v>
      </c>
    </row>
    <row r="93" spans="1:2" x14ac:dyDescent="0.2">
      <c r="A93" t="s">
        <v>148</v>
      </c>
      <c r="B93" t="s">
        <v>1316</v>
      </c>
    </row>
    <row r="94" spans="1:2" x14ac:dyDescent="0.2">
      <c r="A94" t="s">
        <v>148</v>
      </c>
      <c r="B94" t="s">
        <v>1317</v>
      </c>
    </row>
    <row r="95" spans="1:2" x14ac:dyDescent="0.2">
      <c r="A95" t="s">
        <v>148</v>
      </c>
      <c r="B95" t="s">
        <v>1696</v>
      </c>
    </row>
    <row r="96" spans="1:2" x14ac:dyDescent="0.2">
      <c r="A96" t="s">
        <v>148</v>
      </c>
      <c r="B96" t="s">
        <v>1697</v>
      </c>
    </row>
    <row r="97" spans="1:2" x14ac:dyDescent="0.2">
      <c r="A97" t="s">
        <v>148</v>
      </c>
      <c r="B97" t="s">
        <v>1454</v>
      </c>
    </row>
    <row r="98" spans="1:2" x14ac:dyDescent="0.2">
      <c r="A98" t="s">
        <v>148</v>
      </c>
      <c r="B98" t="s">
        <v>1626</v>
      </c>
    </row>
    <row r="99" spans="1:2" x14ac:dyDescent="0.2">
      <c r="A99" t="s">
        <v>148</v>
      </c>
      <c r="B99" t="s">
        <v>1291</v>
      </c>
    </row>
    <row r="100" spans="1:2" x14ac:dyDescent="0.2">
      <c r="A100" t="s">
        <v>148</v>
      </c>
      <c r="B100" t="s">
        <v>1200</v>
      </c>
    </row>
    <row r="101" spans="1:2" x14ac:dyDescent="0.2">
      <c r="A101" t="s">
        <v>148</v>
      </c>
      <c r="B101" t="s">
        <v>1146</v>
      </c>
    </row>
    <row r="102" spans="1:2" x14ac:dyDescent="0.2">
      <c r="A102" t="s">
        <v>148</v>
      </c>
      <c r="B102" t="s">
        <v>1515</v>
      </c>
    </row>
    <row r="103" spans="1:2" x14ac:dyDescent="0.2">
      <c r="A103" t="s">
        <v>148</v>
      </c>
      <c r="B103" t="s">
        <v>1296</v>
      </c>
    </row>
    <row r="104" spans="1:2" x14ac:dyDescent="0.2">
      <c r="A104" t="s">
        <v>148</v>
      </c>
      <c r="B104" t="s">
        <v>1171</v>
      </c>
    </row>
    <row r="105" spans="1:2" x14ac:dyDescent="0.2">
      <c r="A105" t="s">
        <v>148</v>
      </c>
      <c r="B105" t="s">
        <v>1315</v>
      </c>
    </row>
    <row r="106" spans="1:2" x14ac:dyDescent="0.2">
      <c r="A106" t="s">
        <v>148</v>
      </c>
      <c r="B106" t="s">
        <v>1419</v>
      </c>
    </row>
    <row r="107" spans="1:2" x14ac:dyDescent="0.2">
      <c r="A107" t="s">
        <v>148</v>
      </c>
      <c r="B107" t="s">
        <v>1119</v>
      </c>
    </row>
    <row r="108" spans="1:2" x14ac:dyDescent="0.2">
      <c r="A108" t="s">
        <v>148</v>
      </c>
      <c r="B108" t="s">
        <v>1402</v>
      </c>
    </row>
    <row r="109" spans="1:2" x14ac:dyDescent="0.2">
      <c r="A109" t="s">
        <v>148</v>
      </c>
      <c r="B109" t="s">
        <v>1698</v>
      </c>
    </row>
    <row r="110" spans="1:2" x14ac:dyDescent="0.2">
      <c r="A110" t="s">
        <v>148</v>
      </c>
      <c r="B110" t="s">
        <v>1118</v>
      </c>
    </row>
    <row r="111" spans="1:2" x14ac:dyDescent="0.2">
      <c r="A111" t="s">
        <v>148</v>
      </c>
      <c r="B111" t="s">
        <v>1451</v>
      </c>
    </row>
    <row r="112" spans="1:2" x14ac:dyDescent="0.2">
      <c r="A112" t="s">
        <v>148</v>
      </c>
      <c r="B112" t="s">
        <v>1268</v>
      </c>
    </row>
    <row r="113" spans="1:2" x14ac:dyDescent="0.2">
      <c r="A113" t="s">
        <v>148</v>
      </c>
      <c r="B113" t="s">
        <v>1443</v>
      </c>
    </row>
    <row r="114" spans="1:2" x14ac:dyDescent="0.2">
      <c r="A114" t="s">
        <v>148</v>
      </c>
      <c r="B114" t="s">
        <v>1518</v>
      </c>
    </row>
    <row r="115" spans="1:2" x14ac:dyDescent="0.2">
      <c r="A115" t="s">
        <v>148</v>
      </c>
      <c r="B115" t="s">
        <v>1699</v>
      </c>
    </row>
    <row r="116" spans="1:2" x14ac:dyDescent="0.2">
      <c r="A116" t="s">
        <v>148</v>
      </c>
      <c r="B116" t="s">
        <v>1508</v>
      </c>
    </row>
    <row r="117" spans="1:2" x14ac:dyDescent="0.2">
      <c r="A117" t="s">
        <v>148</v>
      </c>
      <c r="B117" t="s">
        <v>1700</v>
      </c>
    </row>
    <row r="118" spans="1:2" x14ac:dyDescent="0.2">
      <c r="A118" t="s">
        <v>148</v>
      </c>
      <c r="B118" t="s">
        <v>1107</v>
      </c>
    </row>
    <row r="119" spans="1:2" x14ac:dyDescent="0.2">
      <c r="A119" t="s">
        <v>148</v>
      </c>
      <c r="B119" t="s">
        <v>1262</v>
      </c>
    </row>
    <row r="120" spans="1:2" x14ac:dyDescent="0.2">
      <c r="A120" t="s">
        <v>148</v>
      </c>
      <c r="B120" t="s">
        <v>1286</v>
      </c>
    </row>
    <row r="121" spans="1:2" x14ac:dyDescent="0.2">
      <c r="A121" t="s">
        <v>148</v>
      </c>
      <c r="B121" t="s">
        <v>1701</v>
      </c>
    </row>
    <row r="122" spans="1:2" x14ac:dyDescent="0.2">
      <c r="A122" t="s">
        <v>148</v>
      </c>
      <c r="B122" t="s">
        <v>1702</v>
      </c>
    </row>
    <row r="123" spans="1:2" x14ac:dyDescent="0.2">
      <c r="A123" t="s">
        <v>148</v>
      </c>
      <c r="B123" t="s">
        <v>1703</v>
      </c>
    </row>
    <row r="124" spans="1:2" x14ac:dyDescent="0.2">
      <c r="A124" t="s">
        <v>148</v>
      </c>
      <c r="B124" t="s">
        <v>1231</v>
      </c>
    </row>
    <row r="125" spans="1:2" x14ac:dyDescent="0.2">
      <c r="A125" t="s">
        <v>148</v>
      </c>
      <c r="B125" t="s">
        <v>1704</v>
      </c>
    </row>
    <row r="126" spans="1:2" x14ac:dyDescent="0.2">
      <c r="A126" t="s">
        <v>148</v>
      </c>
      <c r="B126" t="s">
        <v>1705</v>
      </c>
    </row>
    <row r="127" spans="1:2" x14ac:dyDescent="0.2">
      <c r="A127" t="s">
        <v>148</v>
      </c>
      <c r="B127" t="s">
        <v>1285</v>
      </c>
    </row>
    <row r="128" spans="1:2" x14ac:dyDescent="0.2">
      <c r="A128" t="s">
        <v>148</v>
      </c>
      <c r="B128" t="s">
        <v>1706</v>
      </c>
    </row>
    <row r="129" spans="1:2" x14ac:dyDescent="0.2">
      <c r="A129" t="s">
        <v>148</v>
      </c>
      <c r="B129" t="s">
        <v>1167</v>
      </c>
    </row>
    <row r="130" spans="1:2" x14ac:dyDescent="0.2">
      <c r="A130" t="s">
        <v>148</v>
      </c>
      <c r="B130" t="s">
        <v>1264</v>
      </c>
    </row>
    <row r="131" spans="1:2" x14ac:dyDescent="0.2">
      <c r="A131" t="s">
        <v>148</v>
      </c>
      <c r="B131" t="s">
        <v>1576</v>
      </c>
    </row>
    <row r="132" spans="1:2" x14ac:dyDescent="0.2">
      <c r="A132" t="s">
        <v>148</v>
      </c>
      <c r="B132" t="s">
        <v>1666</v>
      </c>
    </row>
    <row r="133" spans="1:2" x14ac:dyDescent="0.2">
      <c r="A133" t="s">
        <v>148</v>
      </c>
      <c r="B133" t="s">
        <v>1439</v>
      </c>
    </row>
    <row r="134" spans="1:2" x14ac:dyDescent="0.2">
      <c r="A134" t="s">
        <v>148</v>
      </c>
      <c r="B134" t="s">
        <v>1707</v>
      </c>
    </row>
    <row r="135" spans="1:2" x14ac:dyDescent="0.2">
      <c r="A135" t="s">
        <v>148</v>
      </c>
      <c r="B135" t="s">
        <v>1708</v>
      </c>
    </row>
    <row r="136" spans="1:2" x14ac:dyDescent="0.2">
      <c r="A136" t="s">
        <v>148</v>
      </c>
      <c r="B136" t="s">
        <v>1476</v>
      </c>
    </row>
    <row r="137" spans="1:2" x14ac:dyDescent="0.2">
      <c r="A137" t="s">
        <v>148</v>
      </c>
      <c r="B137" t="s">
        <v>1709</v>
      </c>
    </row>
    <row r="138" spans="1:2" x14ac:dyDescent="0.2">
      <c r="A138" t="s">
        <v>148</v>
      </c>
      <c r="B138" t="s">
        <v>1390</v>
      </c>
    </row>
    <row r="139" spans="1:2" x14ac:dyDescent="0.2">
      <c r="A139" t="s">
        <v>148</v>
      </c>
      <c r="B139" t="s">
        <v>1142</v>
      </c>
    </row>
    <row r="140" spans="1:2" x14ac:dyDescent="0.2">
      <c r="A140" t="s">
        <v>148</v>
      </c>
      <c r="B140" t="s">
        <v>1623</v>
      </c>
    </row>
    <row r="141" spans="1:2" x14ac:dyDescent="0.2">
      <c r="A141" t="s">
        <v>148</v>
      </c>
      <c r="B141" t="s">
        <v>1710</v>
      </c>
    </row>
    <row r="142" spans="1:2" x14ac:dyDescent="0.2">
      <c r="A142" t="s">
        <v>148</v>
      </c>
      <c r="B142" t="s">
        <v>1270</v>
      </c>
    </row>
    <row r="143" spans="1:2" x14ac:dyDescent="0.2">
      <c r="A143" t="s">
        <v>148</v>
      </c>
      <c r="B143" t="s">
        <v>1711</v>
      </c>
    </row>
    <row r="144" spans="1:2" x14ac:dyDescent="0.2">
      <c r="A144" t="s">
        <v>148</v>
      </c>
      <c r="B144" t="s">
        <v>1636</v>
      </c>
    </row>
    <row r="145" spans="1:2" x14ac:dyDescent="0.2">
      <c r="A145" t="s">
        <v>148</v>
      </c>
      <c r="B145" t="s">
        <v>1712</v>
      </c>
    </row>
    <row r="146" spans="1:2" x14ac:dyDescent="0.2">
      <c r="A146" t="s">
        <v>148</v>
      </c>
      <c r="B146" t="s">
        <v>1547</v>
      </c>
    </row>
    <row r="147" spans="1:2" x14ac:dyDescent="0.2">
      <c r="A147" t="s">
        <v>148</v>
      </c>
      <c r="B147" t="s">
        <v>1474</v>
      </c>
    </row>
    <row r="148" spans="1:2" x14ac:dyDescent="0.2">
      <c r="A148" t="s">
        <v>148</v>
      </c>
      <c r="B148" t="s">
        <v>1331</v>
      </c>
    </row>
    <row r="149" spans="1:2" x14ac:dyDescent="0.2">
      <c r="A149" t="s">
        <v>148</v>
      </c>
      <c r="B149" t="s">
        <v>1460</v>
      </c>
    </row>
    <row r="150" spans="1:2" x14ac:dyDescent="0.2">
      <c r="A150" t="s">
        <v>148</v>
      </c>
      <c r="B150" t="s">
        <v>1421</v>
      </c>
    </row>
    <row r="151" spans="1:2" x14ac:dyDescent="0.2">
      <c r="A151" t="s">
        <v>148</v>
      </c>
      <c r="B151" t="s">
        <v>1233</v>
      </c>
    </row>
    <row r="152" spans="1:2" x14ac:dyDescent="0.2">
      <c r="A152" t="s">
        <v>148</v>
      </c>
      <c r="B152" t="s">
        <v>1403</v>
      </c>
    </row>
    <row r="153" spans="1:2" x14ac:dyDescent="0.2">
      <c r="A153" t="s">
        <v>148</v>
      </c>
      <c r="B153" t="s">
        <v>1625</v>
      </c>
    </row>
    <row r="154" spans="1:2" x14ac:dyDescent="0.2">
      <c r="A154" t="s">
        <v>148</v>
      </c>
      <c r="B154" t="s">
        <v>1110</v>
      </c>
    </row>
    <row r="155" spans="1:2" x14ac:dyDescent="0.2">
      <c r="A155" t="s">
        <v>148</v>
      </c>
      <c r="B155" t="s">
        <v>1713</v>
      </c>
    </row>
    <row r="156" spans="1:2" x14ac:dyDescent="0.2">
      <c r="A156" t="s">
        <v>148</v>
      </c>
      <c r="B156" t="s">
        <v>1714</v>
      </c>
    </row>
    <row r="157" spans="1:2" x14ac:dyDescent="0.2">
      <c r="A157" t="s">
        <v>148</v>
      </c>
      <c r="B157" t="s">
        <v>1715</v>
      </c>
    </row>
    <row r="158" spans="1:2" x14ac:dyDescent="0.2">
      <c r="A158" t="s">
        <v>148</v>
      </c>
      <c r="B158" t="s">
        <v>1155</v>
      </c>
    </row>
    <row r="159" spans="1:2" x14ac:dyDescent="0.2">
      <c r="A159" t="s">
        <v>148</v>
      </c>
      <c r="B159" t="s">
        <v>1572</v>
      </c>
    </row>
    <row r="160" spans="1:2" x14ac:dyDescent="0.2">
      <c r="A160" t="s">
        <v>148</v>
      </c>
      <c r="B160" t="s">
        <v>1210</v>
      </c>
    </row>
    <row r="161" spans="1:2" x14ac:dyDescent="0.2">
      <c r="A161" t="s">
        <v>148</v>
      </c>
      <c r="B161" t="s">
        <v>1605</v>
      </c>
    </row>
    <row r="162" spans="1:2" x14ac:dyDescent="0.2">
      <c r="A162" t="s">
        <v>148</v>
      </c>
      <c r="B162" t="s">
        <v>1716</v>
      </c>
    </row>
    <row r="163" spans="1:2" x14ac:dyDescent="0.2">
      <c r="A163" t="s">
        <v>148</v>
      </c>
      <c r="B163" t="s">
        <v>1273</v>
      </c>
    </row>
    <row r="164" spans="1:2" x14ac:dyDescent="0.2">
      <c r="A164" t="s">
        <v>148</v>
      </c>
      <c r="B164" t="s">
        <v>1151</v>
      </c>
    </row>
    <row r="165" spans="1:2" x14ac:dyDescent="0.2">
      <c r="A165" t="s">
        <v>148</v>
      </c>
      <c r="B165" t="s">
        <v>1148</v>
      </c>
    </row>
    <row r="166" spans="1:2" x14ac:dyDescent="0.2">
      <c r="A166" t="s">
        <v>148</v>
      </c>
      <c r="B166" t="s">
        <v>1106</v>
      </c>
    </row>
    <row r="167" spans="1:2" x14ac:dyDescent="0.2">
      <c r="A167" t="s">
        <v>148</v>
      </c>
      <c r="B167" t="s">
        <v>1366</v>
      </c>
    </row>
    <row r="168" spans="1:2" x14ac:dyDescent="0.2">
      <c r="A168" t="s">
        <v>148</v>
      </c>
      <c r="B168" t="s">
        <v>1552</v>
      </c>
    </row>
    <row r="169" spans="1:2" x14ac:dyDescent="0.2">
      <c r="A169" t="s">
        <v>148</v>
      </c>
      <c r="B169" t="s">
        <v>1717</v>
      </c>
    </row>
    <row r="170" spans="1:2" x14ac:dyDescent="0.2">
      <c r="A170" t="s">
        <v>148</v>
      </c>
      <c r="B170" t="s">
        <v>1529</v>
      </c>
    </row>
    <row r="171" spans="1:2" x14ac:dyDescent="0.2">
      <c r="A171" t="s">
        <v>148</v>
      </c>
      <c r="B171" t="s">
        <v>1320</v>
      </c>
    </row>
    <row r="172" spans="1:2" x14ac:dyDescent="0.2">
      <c r="A172" t="s">
        <v>148</v>
      </c>
      <c r="B172" t="s">
        <v>1196</v>
      </c>
    </row>
    <row r="173" spans="1:2" x14ac:dyDescent="0.2">
      <c r="A173" t="s">
        <v>148</v>
      </c>
      <c r="B173" t="s">
        <v>1718</v>
      </c>
    </row>
    <row r="174" spans="1:2" x14ac:dyDescent="0.2">
      <c r="A174" t="s">
        <v>148</v>
      </c>
      <c r="B174" t="s">
        <v>1719</v>
      </c>
    </row>
    <row r="175" spans="1:2" x14ac:dyDescent="0.2">
      <c r="A175" t="s">
        <v>148</v>
      </c>
      <c r="B175" t="s">
        <v>1720</v>
      </c>
    </row>
    <row r="176" spans="1:2" x14ac:dyDescent="0.2">
      <c r="A176" t="s">
        <v>148</v>
      </c>
      <c r="B176" t="s">
        <v>1091</v>
      </c>
    </row>
    <row r="177" spans="1:2" x14ac:dyDescent="0.2">
      <c r="A177" t="s">
        <v>148</v>
      </c>
      <c r="B177" t="s">
        <v>1721</v>
      </c>
    </row>
    <row r="178" spans="1:2" x14ac:dyDescent="0.2">
      <c r="A178" t="s">
        <v>148</v>
      </c>
      <c r="B178" t="s">
        <v>1275</v>
      </c>
    </row>
    <row r="179" spans="1:2" x14ac:dyDescent="0.2">
      <c r="A179" t="s">
        <v>148</v>
      </c>
      <c r="B179" t="s">
        <v>1328</v>
      </c>
    </row>
    <row r="180" spans="1:2" x14ac:dyDescent="0.2">
      <c r="A180" t="s">
        <v>148</v>
      </c>
      <c r="B180" t="s">
        <v>1597</v>
      </c>
    </row>
    <row r="181" spans="1:2" x14ac:dyDescent="0.2">
      <c r="A181" t="s">
        <v>148</v>
      </c>
      <c r="B181" t="s">
        <v>1722</v>
      </c>
    </row>
    <row r="182" spans="1:2" x14ac:dyDescent="0.2">
      <c r="A182" t="s">
        <v>148</v>
      </c>
      <c r="B182" t="s">
        <v>1723</v>
      </c>
    </row>
    <row r="183" spans="1:2" x14ac:dyDescent="0.2">
      <c r="A183" t="s">
        <v>148</v>
      </c>
      <c r="B183" t="s">
        <v>1724</v>
      </c>
    </row>
    <row r="184" spans="1:2" x14ac:dyDescent="0.2">
      <c r="A184" t="s">
        <v>148</v>
      </c>
      <c r="B184" t="s">
        <v>1603</v>
      </c>
    </row>
    <row r="185" spans="1:2" x14ac:dyDescent="0.2">
      <c r="A185" t="s">
        <v>148</v>
      </c>
      <c r="B185" t="s">
        <v>1725</v>
      </c>
    </row>
    <row r="186" spans="1:2" x14ac:dyDescent="0.2">
      <c r="A186" t="s">
        <v>148</v>
      </c>
      <c r="B186" t="s">
        <v>1280</v>
      </c>
    </row>
    <row r="187" spans="1:2" x14ac:dyDescent="0.2">
      <c r="A187" t="s">
        <v>148</v>
      </c>
      <c r="B187" t="s">
        <v>1295</v>
      </c>
    </row>
    <row r="188" spans="1:2" x14ac:dyDescent="0.2">
      <c r="A188" t="s">
        <v>148</v>
      </c>
      <c r="B188" t="s">
        <v>1322</v>
      </c>
    </row>
    <row r="189" spans="1:2" x14ac:dyDescent="0.2">
      <c r="A189" t="s">
        <v>148</v>
      </c>
      <c r="B189" t="s">
        <v>1652</v>
      </c>
    </row>
    <row r="190" spans="1:2" x14ac:dyDescent="0.2">
      <c r="A190" t="s">
        <v>148</v>
      </c>
      <c r="B190" t="s">
        <v>1657</v>
      </c>
    </row>
    <row r="191" spans="1:2" x14ac:dyDescent="0.2">
      <c r="A191" t="s">
        <v>148</v>
      </c>
      <c r="B191" t="s">
        <v>1726</v>
      </c>
    </row>
    <row r="192" spans="1:2" x14ac:dyDescent="0.2">
      <c r="A192" t="s">
        <v>148</v>
      </c>
      <c r="B192" t="s">
        <v>1727</v>
      </c>
    </row>
    <row r="193" spans="1:2" x14ac:dyDescent="0.2">
      <c r="A193" t="s">
        <v>148</v>
      </c>
      <c r="B193" t="s">
        <v>1497</v>
      </c>
    </row>
    <row r="194" spans="1:2" x14ac:dyDescent="0.2">
      <c r="A194" t="s">
        <v>148</v>
      </c>
      <c r="B194" t="s">
        <v>1244</v>
      </c>
    </row>
    <row r="195" spans="1:2" x14ac:dyDescent="0.2">
      <c r="A195" t="s">
        <v>148</v>
      </c>
      <c r="B195" t="s">
        <v>1423</v>
      </c>
    </row>
    <row r="196" spans="1:2" x14ac:dyDescent="0.2">
      <c r="A196" t="s">
        <v>148</v>
      </c>
      <c r="B196" t="s">
        <v>1549</v>
      </c>
    </row>
    <row r="197" spans="1:2" x14ac:dyDescent="0.2">
      <c r="A197" t="s">
        <v>148</v>
      </c>
      <c r="B197" t="s">
        <v>1728</v>
      </c>
    </row>
    <row r="198" spans="1:2" x14ac:dyDescent="0.2">
      <c r="A198" t="s">
        <v>148</v>
      </c>
      <c r="B198" t="s">
        <v>1729</v>
      </c>
    </row>
    <row r="199" spans="1:2" x14ac:dyDescent="0.2">
      <c r="A199" t="s">
        <v>148</v>
      </c>
      <c r="B199" t="s">
        <v>1289</v>
      </c>
    </row>
    <row r="200" spans="1:2" x14ac:dyDescent="0.2">
      <c r="A200" t="s">
        <v>148</v>
      </c>
      <c r="B200" t="s">
        <v>1284</v>
      </c>
    </row>
    <row r="201" spans="1:2" x14ac:dyDescent="0.2">
      <c r="A201" t="s">
        <v>148</v>
      </c>
      <c r="B201" t="s">
        <v>1192</v>
      </c>
    </row>
    <row r="202" spans="1:2" x14ac:dyDescent="0.2">
      <c r="A202" t="s">
        <v>148</v>
      </c>
      <c r="B202" t="s">
        <v>1255</v>
      </c>
    </row>
    <row r="203" spans="1:2" x14ac:dyDescent="0.2">
      <c r="A203" t="s">
        <v>148</v>
      </c>
      <c r="B203" t="s">
        <v>1140</v>
      </c>
    </row>
    <row r="204" spans="1:2" x14ac:dyDescent="0.2">
      <c r="A204" t="s">
        <v>148</v>
      </c>
      <c r="B204" t="s">
        <v>1132</v>
      </c>
    </row>
    <row r="205" spans="1:2" x14ac:dyDescent="0.2">
      <c r="A205" t="s">
        <v>148</v>
      </c>
      <c r="B205" t="s">
        <v>1375</v>
      </c>
    </row>
    <row r="206" spans="1:2" x14ac:dyDescent="0.2">
      <c r="A206" t="s">
        <v>148</v>
      </c>
      <c r="B206" t="s">
        <v>1229</v>
      </c>
    </row>
    <row r="207" spans="1:2" x14ac:dyDescent="0.2">
      <c r="A207" t="s">
        <v>148</v>
      </c>
      <c r="B207" t="s">
        <v>1730</v>
      </c>
    </row>
    <row r="208" spans="1:2" x14ac:dyDescent="0.2">
      <c r="A208" t="s">
        <v>148</v>
      </c>
      <c r="B208" t="s">
        <v>1387</v>
      </c>
    </row>
    <row r="209" spans="1:2" x14ac:dyDescent="0.2">
      <c r="A209" t="s">
        <v>148</v>
      </c>
      <c r="B209" t="s">
        <v>1329</v>
      </c>
    </row>
    <row r="210" spans="1:2" x14ac:dyDescent="0.2">
      <c r="A210" t="s">
        <v>148</v>
      </c>
      <c r="B210" t="s">
        <v>1440</v>
      </c>
    </row>
    <row r="211" spans="1:2" x14ac:dyDescent="0.2">
      <c r="A211" t="s">
        <v>148</v>
      </c>
      <c r="B211" t="s">
        <v>1642</v>
      </c>
    </row>
    <row r="212" spans="1:2" x14ac:dyDescent="0.2">
      <c r="A212" t="s">
        <v>148</v>
      </c>
      <c r="B212" t="s">
        <v>1563</v>
      </c>
    </row>
    <row r="213" spans="1:2" x14ac:dyDescent="0.2">
      <c r="A213" t="s">
        <v>148</v>
      </c>
      <c r="B213" t="s">
        <v>1397</v>
      </c>
    </row>
    <row r="214" spans="1:2" x14ac:dyDescent="0.2">
      <c r="A214" t="s">
        <v>148</v>
      </c>
      <c r="B214" t="s">
        <v>1602</v>
      </c>
    </row>
    <row r="215" spans="1:2" x14ac:dyDescent="0.2">
      <c r="A215" t="s">
        <v>148</v>
      </c>
      <c r="B215" t="s">
        <v>1393</v>
      </c>
    </row>
    <row r="216" spans="1:2" x14ac:dyDescent="0.2">
      <c r="A216" t="s">
        <v>148</v>
      </c>
      <c r="B216" t="s">
        <v>1566</v>
      </c>
    </row>
    <row r="217" spans="1:2" x14ac:dyDescent="0.2">
      <c r="A217" t="s">
        <v>148</v>
      </c>
      <c r="B217" t="s">
        <v>1561</v>
      </c>
    </row>
    <row r="218" spans="1:2" x14ac:dyDescent="0.2">
      <c r="A218" t="s">
        <v>148</v>
      </c>
      <c r="B218" t="s">
        <v>1653</v>
      </c>
    </row>
    <row r="219" spans="1:2" x14ac:dyDescent="0.2">
      <c r="A219" t="s">
        <v>148</v>
      </c>
      <c r="B219" t="s">
        <v>1731</v>
      </c>
    </row>
    <row r="220" spans="1:2" x14ac:dyDescent="0.2">
      <c r="A220" t="s">
        <v>148</v>
      </c>
      <c r="B220" t="s">
        <v>1141</v>
      </c>
    </row>
    <row r="221" spans="1:2" x14ac:dyDescent="0.2">
      <c r="A221" t="s">
        <v>148</v>
      </c>
      <c r="B221" t="s">
        <v>1257</v>
      </c>
    </row>
    <row r="222" spans="1:2" x14ac:dyDescent="0.2">
      <c r="A222" t="s">
        <v>148</v>
      </c>
      <c r="B222" t="s">
        <v>1143</v>
      </c>
    </row>
    <row r="223" spans="1:2" x14ac:dyDescent="0.2">
      <c r="A223" t="s">
        <v>148</v>
      </c>
      <c r="B223" t="s">
        <v>1356</v>
      </c>
    </row>
    <row r="224" spans="1:2" x14ac:dyDescent="0.2">
      <c r="A224" t="s">
        <v>148</v>
      </c>
      <c r="B224" t="s">
        <v>1732</v>
      </c>
    </row>
    <row r="225" spans="1:2" x14ac:dyDescent="0.2">
      <c r="A225" t="s">
        <v>148</v>
      </c>
      <c r="B225" t="s">
        <v>1357</v>
      </c>
    </row>
    <row r="226" spans="1:2" x14ac:dyDescent="0.2">
      <c r="A226" t="s">
        <v>148</v>
      </c>
      <c r="B226" t="s">
        <v>1324</v>
      </c>
    </row>
    <row r="227" spans="1:2" x14ac:dyDescent="0.2">
      <c r="A227" t="s">
        <v>148</v>
      </c>
      <c r="B227" t="s">
        <v>1189</v>
      </c>
    </row>
    <row r="228" spans="1:2" x14ac:dyDescent="0.2">
      <c r="A228" t="s">
        <v>148</v>
      </c>
      <c r="B228" t="s">
        <v>1290</v>
      </c>
    </row>
    <row r="229" spans="1:2" x14ac:dyDescent="0.2">
      <c r="A229" t="s">
        <v>148</v>
      </c>
      <c r="B229" t="s">
        <v>1733</v>
      </c>
    </row>
    <row r="230" spans="1:2" x14ac:dyDescent="0.2">
      <c r="A230" t="s">
        <v>148</v>
      </c>
      <c r="B230" t="s">
        <v>1134</v>
      </c>
    </row>
    <row r="231" spans="1:2" x14ac:dyDescent="0.2">
      <c r="A231" t="s">
        <v>148</v>
      </c>
      <c r="B231" t="s">
        <v>1734</v>
      </c>
    </row>
    <row r="232" spans="1:2" x14ac:dyDescent="0.2">
      <c r="A232" t="s">
        <v>148</v>
      </c>
      <c r="B232" t="s">
        <v>1648</v>
      </c>
    </row>
    <row r="233" spans="1:2" x14ac:dyDescent="0.2">
      <c r="A233" t="s">
        <v>148</v>
      </c>
      <c r="B233" t="s">
        <v>1735</v>
      </c>
    </row>
    <row r="234" spans="1:2" x14ac:dyDescent="0.2">
      <c r="A234" t="s">
        <v>148</v>
      </c>
      <c r="B234" t="s">
        <v>1355</v>
      </c>
    </row>
    <row r="235" spans="1:2" x14ac:dyDescent="0.2">
      <c r="A235" t="s">
        <v>148</v>
      </c>
      <c r="B235" t="s">
        <v>1150</v>
      </c>
    </row>
    <row r="236" spans="1:2" x14ac:dyDescent="0.2">
      <c r="A236" t="s">
        <v>148</v>
      </c>
      <c r="B236" t="s">
        <v>1124</v>
      </c>
    </row>
    <row r="237" spans="1:2" x14ac:dyDescent="0.2">
      <c r="A237" t="s">
        <v>148</v>
      </c>
      <c r="B237" t="s">
        <v>1457</v>
      </c>
    </row>
    <row r="238" spans="1:2" x14ac:dyDescent="0.2">
      <c r="A238" t="s">
        <v>148</v>
      </c>
      <c r="B238" t="s">
        <v>1736</v>
      </c>
    </row>
    <row r="239" spans="1:2" x14ac:dyDescent="0.2">
      <c r="A239" t="s">
        <v>148</v>
      </c>
      <c r="B239" t="s">
        <v>1453</v>
      </c>
    </row>
    <row r="240" spans="1:2" x14ac:dyDescent="0.2">
      <c r="A240" t="s">
        <v>148</v>
      </c>
      <c r="B240" t="s">
        <v>1410</v>
      </c>
    </row>
    <row r="241" spans="1:2" x14ac:dyDescent="0.2">
      <c r="A241" t="s">
        <v>148</v>
      </c>
      <c r="B241" t="s">
        <v>1737</v>
      </c>
    </row>
    <row r="242" spans="1:2" x14ac:dyDescent="0.2">
      <c r="A242" t="s">
        <v>148</v>
      </c>
      <c r="B242" t="s">
        <v>1220</v>
      </c>
    </row>
    <row r="243" spans="1:2" x14ac:dyDescent="0.2">
      <c r="A243" t="s">
        <v>148</v>
      </c>
      <c r="B243" t="s">
        <v>1348</v>
      </c>
    </row>
    <row r="244" spans="1:2" x14ac:dyDescent="0.2">
      <c r="A244" t="s">
        <v>148</v>
      </c>
      <c r="B244" t="s">
        <v>1122</v>
      </c>
    </row>
    <row r="245" spans="1:2" x14ac:dyDescent="0.2">
      <c r="A245" t="s">
        <v>148</v>
      </c>
      <c r="B245" t="s">
        <v>1738</v>
      </c>
    </row>
    <row r="246" spans="1:2" x14ac:dyDescent="0.2">
      <c r="A246" t="s">
        <v>148</v>
      </c>
      <c r="B246" t="s">
        <v>1643</v>
      </c>
    </row>
    <row r="247" spans="1:2" x14ac:dyDescent="0.2">
      <c r="A247" t="s">
        <v>148</v>
      </c>
      <c r="B247" t="s">
        <v>1739</v>
      </c>
    </row>
    <row r="248" spans="1:2" x14ac:dyDescent="0.2">
      <c r="A248" t="s">
        <v>148</v>
      </c>
      <c r="B248" t="s">
        <v>1099</v>
      </c>
    </row>
    <row r="249" spans="1:2" x14ac:dyDescent="0.2">
      <c r="A249" t="s">
        <v>148</v>
      </c>
      <c r="B249" t="s">
        <v>1215</v>
      </c>
    </row>
    <row r="250" spans="1:2" x14ac:dyDescent="0.2">
      <c r="A250" t="s">
        <v>148</v>
      </c>
      <c r="B250" t="s">
        <v>1542</v>
      </c>
    </row>
    <row r="251" spans="1:2" x14ac:dyDescent="0.2">
      <c r="A251" t="s">
        <v>148</v>
      </c>
      <c r="B251" t="s">
        <v>1437</v>
      </c>
    </row>
    <row r="252" spans="1:2" x14ac:dyDescent="0.2">
      <c r="A252" t="s">
        <v>148</v>
      </c>
      <c r="B252" t="s">
        <v>1530</v>
      </c>
    </row>
    <row r="253" spans="1:2" x14ac:dyDescent="0.2">
      <c r="A253" t="s">
        <v>148</v>
      </c>
      <c r="B253" t="s">
        <v>1740</v>
      </c>
    </row>
    <row r="254" spans="1:2" x14ac:dyDescent="0.2">
      <c r="A254" t="s">
        <v>148</v>
      </c>
      <c r="B254" t="s">
        <v>1741</v>
      </c>
    </row>
    <row r="255" spans="1:2" x14ac:dyDescent="0.2">
      <c r="A255" t="s">
        <v>148</v>
      </c>
      <c r="B255" t="s">
        <v>1163</v>
      </c>
    </row>
    <row r="256" spans="1:2" x14ac:dyDescent="0.2">
      <c r="A256" t="s">
        <v>148</v>
      </c>
      <c r="B256" t="s">
        <v>1742</v>
      </c>
    </row>
    <row r="257" spans="1:2" x14ac:dyDescent="0.2">
      <c r="A257" t="s">
        <v>148</v>
      </c>
      <c r="B257" t="s">
        <v>1130</v>
      </c>
    </row>
    <row r="258" spans="1:2" x14ac:dyDescent="0.2">
      <c r="A258" t="s">
        <v>148</v>
      </c>
      <c r="B258" t="s">
        <v>1258</v>
      </c>
    </row>
    <row r="259" spans="1:2" x14ac:dyDescent="0.2">
      <c r="A259" t="s">
        <v>148</v>
      </c>
      <c r="B259" t="s">
        <v>1108</v>
      </c>
    </row>
    <row r="260" spans="1:2" x14ac:dyDescent="0.2">
      <c r="A260" t="s">
        <v>148</v>
      </c>
      <c r="B260" t="s">
        <v>1743</v>
      </c>
    </row>
    <row r="261" spans="1:2" x14ac:dyDescent="0.2">
      <c r="A261" t="s">
        <v>148</v>
      </c>
      <c r="B261" t="s">
        <v>1555</v>
      </c>
    </row>
    <row r="262" spans="1:2" x14ac:dyDescent="0.2">
      <c r="A262" t="s">
        <v>148</v>
      </c>
      <c r="B262" t="s">
        <v>1394</v>
      </c>
    </row>
    <row r="263" spans="1:2" x14ac:dyDescent="0.2">
      <c r="A263" t="s">
        <v>148</v>
      </c>
      <c r="B263" t="s">
        <v>1197</v>
      </c>
    </row>
    <row r="264" spans="1:2" x14ac:dyDescent="0.2">
      <c r="A264" t="s">
        <v>148</v>
      </c>
      <c r="B264" t="s">
        <v>1383</v>
      </c>
    </row>
    <row r="265" spans="1:2" x14ac:dyDescent="0.2">
      <c r="A265" t="s">
        <v>148</v>
      </c>
      <c r="B265" t="s">
        <v>1153</v>
      </c>
    </row>
    <row r="266" spans="1:2" x14ac:dyDescent="0.2">
      <c r="A266" t="s">
        <v>148</v>
      </c>
      <c r="B266" t="s">
        <v>1744</v>
      </c>
    </row>
    <row r="267" spans="1:2" x14ac:dyDescent="0.2">
      <c r="A267" t="s">
        <v>148</v>
      </c>
      <c r="B267" t="s">
        <v>1524</v>
      </c>
    </row>
    <row r="268" spans="1:2" x14ac:dyDescent="0.2">
      <c r="A268" t="s">
        <v>148</v>
      </c>
      <c r="B268" t="s">
        <v>1745</v>
      </c>
    </row>
    <row r="269" spans="1:2" x14ac:dyDescent="0.2">
      <c r="A269" t="s">
        <v>148</v>
      </c>
      <c r="B269" t="s">
        <v>1433</v>
      </c>
    </row>
    <row r="270" spans="1:2" x14ac:dyDescent="0.2">
      <c r="A270" t="s">
        <v>148</v>
      </c>
      <c r="B270" t="s">
        <v>1746</v>
      </c>
    </row>
    <row r="271" spans="1:2" x14ac:dyDescent="0.2">
      <c r="A271" t="s">
        <v>148</v>
      </c>
      <c r="B271" t="s">
        <v>1747</v>
      </c>
    </row>
    <row r="272" spans="1:2" x14ac:dyDescent="0.2">
      <c r="A272" t="s">
        <v>148</v>
      </c>
      <c r="B272" t="s">
        <v>1748</v>
      </c>
    </row>
    <row r="273" spans="1:2" x14ac:dyDescent="0.2">
      <c r="A273" t="s">
        <v>148</v>
      </c>
      <c r="B273" t="s">
        <v>1749</v>
      </c>
    </row>
    <row r="274" spans="1:2" x14ac:dyDescent="0.2">
      <c r="A274" t="s">
        <v>148</v>
      </c>
      <c r="B274" t="s">
        <v>1750</v>
      </c>
    </row>
    <row r="275" spans="1:2" x14ac:dyDescent="0.2">
      <c r="A275" t="s">
        <v>148</v>
      </c>
      <c r="B275" t="s">
        <v>1751</v>
      </c>
    </row>
    <row r="276" spans="1:2" x14ac:dyDescent="0.2">
      <c r="A276" t="s">
        <v>148</v>
      </c>
      <c r="B276" t="s">
        <v>1752</v>
      </c>
    </row>
    <row r="277" spans="1:2" x14ac:dyDescent="0.2">
      <c r="A277" t="s">
        <v>148</v>
      </c>
      <c r="B277" t="s">
        <v>1634</v>
      </c>
    </row>
    <row r="278" spans="1:2" x14ac:dyDescent="0.2">
      <c r="A278" t="s">
        <v>148</v>
      </c>
      <c r="B278" t="s">
        <v>1149</v>
      </c>
    </row>
    <row r="279" spans="1:2" x14ac:dyDescent="0.2">
      <c r="A279" t="s">
        <v>148</v>
      </c>
      <c r="B279" t="s">
        <v>1753</v>
      </c>
    </row>
    <row r="280" spans="1:2" x14ac:dyDescent="0.2">
      <c r="A280" t="s">
        <v>148</v>
      </c>
      <c r="B280" t="s">
        <v>1213</v>
      </c>
    </row>
    <row r="281" spans="1:2" x14ac:dyDescent="0.2">
      <c r="A281" t="s">
        <v>148</v>
      </c>
      <c r="B281" t="s">
        <v>1578</v>
      </c>
    </row>
    <row r="282" spans="1:2" x14ac:dyDescent="0.2">
      <c r="A282" t="s">
        <v>148</v>
      </c>
      <c r="B282" t="s">
        <v>1431</v>
      </c>
    </row>
    <row r="283" spans="1:2" x14ac:dyDescent="0.2">
      <c r="A283" t="s">
        <v>148</v>
      </c>
      <c r="B283" t="s">
        <v>1218</v>
      </c>
    </row>
    <row r="284" spans="1:2" x14ac:dyDescent="0.2">
      <c r="A284" t="s">
        <v>148</v>
      </c>
      <c r="B284" t="s">
        <v>1465</v>
      </c>
    </row>
    <row r="285" spans="1:2" x14ac:dyDescent="0.2">
      <c r="A285" t="s">
        <v>148</v>
      </c>
      <c r="B285" t="s">
        <v>1230</v>
      </c>
    </row>
    <row r="286" spans="1:2" x14ac:dyDescent="0.2">
      <c r="A286" t="s">
        <v>148</v>
      </c>
      <c r="B286" t="s">
        <v>1754</v>
      </c>
    </row>
    <row r="287" spans="1:2" x14ac:dyDescent="0.2">
      <c r="A287" t="s">
        <v>148</v>
      </c>
      <c r="B287" t="s">
        <v>1109</v>
      </c>
    </row>
    <row r="288" spans="1:2" x14ac:dyDescent="0.2">
      <c r="A288" t="s">
        <v>148</v>
      </c>
      <c r="B288" t="s">
        <v>1755</v>
      </c>
    </row>
    <row r="289" spans="1:2" x14ac:dyDescent="0.2">
      <c r="A289" t="s">
        <v>148</v>
      </c>
      <c r="B289" t="s">
        <v>1266</v>
      </c>
    </row>
    <row r="290" spans="1:2" x14ac:dyDescent="0.2">
      <c r="A290" t="s">
        <v>148</v>
      </c>
      <c r="B290" t="s">
        <v>1445</v>
      </c>
    </row>
    <row r="291" spans="1:2" x14ac:dyDescent="0.2">
      <c r="A291" t="s">
        <v>148</v>
      </c>
      <c r="B291" t="s">
        <v>1173</v>
      </c>
    </row>
    <row r="292" spans="1:2" x14ac:dyDescent="0.2">
      <c r="A292" t="s">
        <v>148</v>
      </c>
      <c r="B292" t="s">
        <v>1756</v>
      </c>
    </row>
    <row r="293" spans="1:2" x14ac:dyDescent="0.2">
      <c r="A293" t="s">
        <v>148</v>
      </c>
      <c r="B293" t="s">
        <v>1334</v>
      </c>
    </row>
    <row r="294" spans="1:2" x14ac:dyDescent="0.2">
      <c r="A294" t="s">
        <v>148</v>
      </c>
      <c r="B294" t="s">
        <v>1190</v>
      </c>
    </row>
    <row r="295" spans="1:2" x14ac:dyDescent="0.2">
      <c r="A295" t="s">
        <v>148</v>
      </c>
      <c r="B295" t="s">
        <v>1757</v>
      </c>
    </row>
    <row r="296" spans="1:2" x14ac:dyDescent="0.2">
      <c r="A296" t="s">
        <v>148</v>
      </c>
      <c r="B296" t="s">
        <v>1261</v>
      </c>
    </row>
    <row r="297" spans="1:2" x14ac:dyDescent="0.2">
      <c r="A297" t="s">
        <v>148</v>
      </c>
      <c r="B297" t="s">
        <v>1758</v>
      </c>
    </row>
    <row r="298" spans="1:2" x14ac:dyDescent="0.2">
      <c r="A298" t="s">
        <v>148</v>
      </c>
      <c r="B298" t="s">
        <v>1260</v>
      </c>
    </row>
    <row r="299" spans="1:2" x14ac:dyDescent="0.2">
      <c r="A299" t="s">
        <v>148</v>
      </c>
      <c r="B299" t="s">
        <v>1480</v>
      </c>
    </row>
    <row r="300" spans="1:2" x14ac:dyDescent="0.2">
      <c r="A300" t="s">
        <v>148</v>
      </c>
      <c r="B300" t="s">
        <v>1332</v>
      </c>
    </row>
    <row r="301" spans="1:2" x14ac:dyDescent="0.2">
      <c r="A301" t="s">
        <v>148</v>
      </c>
      <c r="B301" t="s">
        <v>1115</v>
      </c>
    </row>
    <row r="302" spans="1:2" x14ac:dyDescent="0.2">
      <c r="A302" t="s">
        <v>148</v>
      </c>
      <c r="B302" t="s">
        <v>1318</v>
      </c>
    </row>
    <row r="303" spans="1:2" x14ac:dyDescent="0.2">
      <c r="A303" t="s">
        <v>148</v>
      </c>
      <c r="B303" t="s">
        <v>1759</v>
      </c>
    </row>
    <row r="304" spans="1:2" x14ac:dyDescent="0.2">
      <c r="A304" t="s">
        <v>148</v>
      </c>
      <c r="B304" t="s">
        <v>1239</v>
      </c>
    </row>
    <row r="305" spans="1:2" x14ac:dyDescent="0.2">
      <c r="A305" t="s">
        <v>148</v>
      </c>
      <c r="B305" t="s">
        <v>1472</v>
      </c>
    </row>
    <row r="306" spans="1:2" x14ac:dyDescent="0.2">
      <c r="A306" t="s">
        <v>148</v>
      </c>
      <c r="B306" t="s">
        <v>1760</v>
      </c>
    </row>
    <row r="307" spans="1:2" x14ac:dyDescent="0.2">
      <c r="A307" t="s">
        <v>148</v>
      </c>
      <c r="B307" t="s">
        <v>1579</v>
      </c>
    </row>
    <row r="308" spans="1:2" x14ac:dyDescent="0.2">
      <c r="A308" t="s">
        <v>148</v>
      </c>
      <c r="B308" t="s">
        <v>1761</v>
      </c>
    </row>
    <row r="309" spans="1:2" x14ac:dyDescent="0.2">
      <c r="A309" t="s">
        <v>148</v>
      </c>
      <c r="B309" t="s">
        <v>1306</v>
      </c>
    </row>
    <row r="310" spans="1:2" x14ac:dyDescent="0.2">
      <c r="A310" t="s">
        <v>148</v>
      </c>
      <c r="B310" t="s">
        <v>1127</v>
      </c>
    </row>
    <row r="311" spans="1:2" x14ac:dyDescent="0.2">
      <c r="A311" t="s">
        <v>148</v>
      </c>
      <c r="B311" t="s">
        <v>1762</v>
      </c>
    </row>
    <row r="312" spans="1:2" x14ac:dyDescent="0.2">
      <c r="A312" t="s">
        <v>148</v>
      </c>
      <c r="B312" t="s">
        <v>1389</v>
      </c>
    </row>
    <row r="313" spans="1:2" x14ac:dyDescent="0.2">
      <c r="A313" t="s">
        <v>148</v>
      </c>
      <c r="B313" t="s">
        <v>1169</v>
      </c>
    </row>
    <row r="314" spans="1:2" x14ac:dyDescent="0.2">
      <c r="A314" t="s">
        <v>148</v>
      </c>
      <c r="B314" t="s">
        <v>1223</v>
      </c>
    </row>
    <row r="315" spans="1:2" x14ac:dyDescent="0.2">
      <c r="A315" t="s">
        <v>148</v>
      </c>
      <c r="B315" t="s">
        <v>1276</v>
      </c>
    </row>
    <row r="316" spans="1:2" x14ac:dyDescent="0.2">
      <c r="A316" t="s">
        <v>148</v>
      </c>
      <c r="B316" t="s">
        <v>1184</v>
      </c>
    </row>
    <row r="317" spans="1:2" x14ac:dyDescent="0.2">
      <c r="A317" t="s">
        <v>148</v>
      </c>
      <c r="B317" t="s">
        <v>1763</v>
      </c>
    </row>
    <row r="318" spans="1:2" x14ac:dyDescent="0.2">
      <c r="A318" t="s">
        <v>148</v>
      </c>
      <c r="B318" t="s">
        <v>1573</v>
      </c>
    </row>
    <row r="319" spans="1:2" x14ac:dyDescent="0.2">
      <c r="A319" t="s">
        <v>148</v>
      </c>
      <c r="B319" t="s">
        <v>1764</v>
      </c>
    </row>
    <row r="320" spans="1:2" x14ac:dyDescent="0.2">
      <c r="A320" t="s">
        <v>148</v>
      </c>
      <c r="B320" t="s">
        <v>1658</v>
      </c>
    </row>
    <row r="321" spans="1:2" x14ac:dyDescent="0.2">
      <c r="A321" t="s">
        <v>148</v>
      </c>
      <c r="B321" t="s">
        <v>1129</v>
      </c>
    </row>
    <row r="322" spans="1:2" x14ac:dyDescent="0.2">
      <c r="A322" t="s">
        <v>148</v>
      </c>
      <c r="B322" t="s">
        <v>1765</v>
      </c>
    </row>
    <row r="323" spans="1:2" x14ac:dyDescent="0.2">
      <c r="A323" t="s">
        <v>148</v>
      </c>
      <c r="B323" t="s">
        <v>1217</v>
      </c>
    </row>
    <row r="324" spans="1:2" x14ac:dyDescent="0.2">
      <c r="A324" t="s">
        <v>148</v>
      </c>
      <c r="B324" t="s">
        <v>1123</v>
      </c>
    </row>
    <row r="325" spans="1:2" x14ac:dyDescent="0.2">
      <c r="A325" t="s">
        <v>148</v>
      </c>
      <c r="B325" t="s">
        <v>1766</v>
      </c>
    </row>
    <row r="326" spans="1:2" x14ac:dyDescent="0.2">
      <c r="A326" t="s">
        <v>148</v>
      </c>
      <c r="B326" t="s">
        <v>1767</v>
      </c>
    </row>
    <row r="327" spans="1:2" x14ac:dyDescent="0.2">
      <c r="A327" t="s">
        <v>148</v>
      </c>
      <c r="B327" t="s">
        <v>1768</v>
      </c>
    </row>
    <row r="328" spans="1:2" x14ac:dyDescent="0.2">
      <c r="A328" t="s">
        <v>148</v>
      </c>
      <c r="B328" t="s">
        <v>1121</v>
      </c>
    </row>
    <row r="329" spans="1:2" x14ac:dyDescent="0.2">
      <c r="A329" t="s">
        <v>148</v>
      </c>
      <c r="B329" t="s">
        <v>1769</v>
      </c>
    </row>
    <row r="330" spans="1:2" x14ac:dyDescent="0.2">
      <c r="A330" t="s">
        <v>148</v>
      </c>
      <c r="B330" t="s">
        <v>1770</v>
      </c>
    </row>
    <row r="331" spans="1:2" x14ac:dyDescent="0.2">
      <c r="A331" t="s">
        <v>148</v>
      </c>
      <c r="B331" t="s">
        <v>1771</v>
      </c>
    </row>
    <row r="332" spans="1:2" x14ac:dyDescent="0.2">
      <c r="A332" t="s">
        <v>148</v>
      </c>
      <c r="B332" t="s">
        <v>1772</v>
      </c>
    </row>
    <row r="333" spans="1:2" x14ac:dyDescent="0.2">
      <c r="A333" t="s">
        <v>148</v>
      </c>
      <c r="B333" t="s">
        <v>1773</v>
      </c>
    </row>
    <row r="334" spans="1:2" x14ac:dyDescent="0.2">
      <c r="A334" t="s">
        <v>148</v>
      </c>
      <c r="B334" t="s">
        <v>1774</v>
      </c>
    </row>
    <row r="335" spans="1:2" x14ac:dyDescent="0.2">
      <c r="A335" t="s">
        <v>148</v>
      </c>
      <c r="B335" t="s">
        <v>1194</v>
      </c>
    </row>
    <row r="336" spans="1:2" x14ac:dyDescent="0.2">
      <c r="A336" t="s">
        <v>148</v>
      </c>
      <c r="B336" t="s">
        <v>1434</v>
      </c>
    </row>
    <row r="337" spans="1:2" x14ac:dyDescent="0.2">
      <c r="A337" t="s">
        <v>148</v>
      </c>
      <c r="B337" t="s">
        <v>1381</v>
      </c>
    </row>
    <row r="338" spans="1:2" x14ac:dyDescent="0.2">
      <c r="A338" t="s">
        <v>148</v>
      </c>
      <c r="B338" t="s">
        <v>1512</v>
      </c>
    </row>
    <row r="339" spans="1:2" x14ac:dyDescent="0.2">
      <c r="A339" t="s">
        <v>148</v>
      </c>
      <c r="B339" t="s">
        <v>1775</v>
      </c>
    </row>
    <row r="340" spans="1:2" x14ac:dyDescent="0.2">
      <c r="A340" t="s">
        <v>148</v>
      </c>
      <c r="B340" t="s">
        <v>1776</v>
      </c>
    </row>
    <row r="341" spans="1:2" x14ac:dyDescent="0.2">
      <c r="A341" t="s">
        <v>148</v>
      </c>
      <c r="B341" t="s">
        <v>1136</v>
      </c>
    </row>
    <row r="342" spans="1:2" x14ac:dyDescent="0.2">
      <c r="A342" t="s">
        <v>148</v>
      </c>
      <c r="B342" t="s">
        <v>1777</v>
      </c>
    </row>
    <row r="343" spans="1:2" x14ac:dyDescent="0.2">
      <c r="A343" t="s">
        <v>148</v>
      </c>
      <c r="B343" t="s">
        <v>1428</v>
      </c>
    </row>
    <row r="344" spans="1:2" x14ac:dyDescent="0.2">
      <c r="A344" t="s">
        <v>148</v>
      </c>
      <c r="B344" t="s">
        <v>1241</v>
      </c>
    </row>
    <row r="345" spans="1:2" x14ac:dyDescent="0.2">
      <c r="A345" t="s">
        <v>148</v>
      </c>
      <c r="B345" t="s">
        <v>1778</v>
      </c>
    </row>
    <row r="346" spans="1:2" x14ac:dyDescent="0.2">
      <c r="A346" t="s">
        <v>148</v>
      </c>
      <c r="B346" t="s">
        <v>1663</v>
      </c>
    </row>
    <row r="347" spans="1:2" x14ac:dyDescent="0.2">
      <c r="A347" t="s">
        <v>148</v>
      </c>
      <c r="B347" t="s">
        <v>1537</v>
      </c>
    </row>
    <row r="348" spans="1:2" x14ac:dyDescent="0.2">
      <c r="A348" t="s">
        <v>148</v>
      </c>
      <c r="B348" t="s">
        <v>1779</v>
      </c>
    </row>
    <row r="349" spans="1:2" x14ac:dyDescent="0.2">
      <c r="A349" t="s">
        <v>196</v>
      </c>
      <c r="B349" t="s">
        <v>1673</v>
      </c>
    </row>
    <row r="350" spans="1:2" x14ac:dyDescent="0.2">
      <c r="A350" t="s">
        <v>196</v>
      </c>
      <c r="B350" t="s">
        <v>1594</v>
      </c>
    </row>
    <row r="351" spans="1:2" x14ac:dyDescent="0.2">
      <c r="A351" t="s">
        <v>196</v>
      </c>
      <c r="B351" t="s">
        <v>1598</v>
      </c>
    </row>
    <row r="352" spans="1:2" x14ac:dyDescent="0.2">
      <c r="A352" t="s">
        <v>196</v>
      </c>
      <c r="B352" t="s">
        <v>1560</v>
      </c>
    </row>
    <row r="353" spans="1:2" x14ac:dyDescent="0.2">
      <c r="A353" t="s">
        <v>196</v>
      </c>
      <c r="B353" t="s">
        <v>1248</v>
      </c>
    </row>
    <row r="354" spans="1:2" x14ac:dyDescent="0.2">
      <c r="A354" t="s">
        <v>196</v>
      </c>
      <c r="B354" t="s">
        <v>1781</v>
      </c>
    </row>
    <row r="355" spans="1:2" x14ac:dyDescent="0.2">
      <c r="A355" t="s">
        <v>196</v>
      </c>
      <c r="B355" t="s">
        <v>1146</v>
      </c>
    </row>
    <row r="356" spans="1:2" x14ac:dyDescent="0.2">
      <c r="A356" t="s">
        <v>196</v>
      </c>
      <c r="B356" t="s">
        <v>1782</v>
      </c>
    </row>
    <row r="357" spans="1:2" x14ac:dyDescent="0.2">
      <c r="A357" t="s">
        <v>196</v>
      </c>
      <c r="B357" t="s">
        <v>1576</v>
      </c>
    </row>
    <row r="358" spans="1:2" x14ac:dyDescent="0.2">
      <c r="A358" t="s">
        <v>196</v>
      </c>
      <c r="B358" t="s">
        <v>1709</v>
      </c>
    </row>
    <row r="359" spans="1:2" x14ac:dyDescent="0.2">
      <c r="A359" t="s">
        <v>196</v>
      </c>
      <c r="B359" t="s">
        <v>1366</v>
      </c>
    </row>
    <row r="360" spans="1:2" x14ac:dyDescent="0.2">
      <c r="A360" t="s">
        <v>196</v>
      </c>
      <c r="B360" t="s">
        <v>1718</v>
      </c>
    </row>
    <row r="361" spans="1:2" x14ac:dyDescent="0.2">
      <c r="A361" t="s">
        <v>196</v>
      </c>
      <c r="B361" t="s">
        <v>1783</v>
      </c>
    </row>
    <row r="362" spans="1:2" x14ac:dyDescent="0.2">
      <c r="A362" t="s">
        <v>196</v>
      </c>
      <c r="B362" t="s">
        <v>1587</v>
      </c>
    </row>
    <row r="363" spans="1:2" x14ac:dyDescent="0.2">
      <c r="A363" t="s">
        <v>196</v>
      </c>
      <c r="B363" t="s">
        <v>1784</v>
      </c>
    </row>
    <row r="364" spans="1:2" x14ac:dyDescent="0.2">
      <c r="A364" t="s">
        <v>196</v>
      </c>
      <c r="B364" t="s">
        <v>1604</v>
      </c>
    </row>
    <row r="365" spans="1:2" x14ac:dyDescent="0.2">
      <c r="A365" t="s">
        <v>196</v>
      </c>
      <c r="B365" t="s">
        <v>1375</v>
      </c>
    </row>
    <row r="366" spans="1:2" x14ac:dyDescent="0.2">
      <c r="A366" t="s">
        <v>196</v>
      </c>
      <c r="B366" t="s">
        <v>1559</v>
      </c>
    </row>
    <row r="367" spans="1:2" x14ac:dyDescent="0.2">
      <c r="A367" t="s">
        <v>196</v>
      </c>
      <c r="B367" t="s">
        <v>1215</v>
      </c>
    </row>
    <row r="368" spans="1:2" x14ac:dyDescent="0.2">
      <c r="A368" t="s">
        <v>196</v>
      </c>
      <c r="B368" t="s">
        <v>1437</v>
      </c>
    </row>
    <row r="369" spans="1:2" x14ac:dyDescent="0.2">
      <c r="A369" t="s">
        <v>196</v>
      </c>
      <c r="B369" t="s">
        <v>1163</v>
      </c>
    </row>
    <row r="370" spans="1:2" x14ac:dyDescent="0.2">
      <c r="A370" t="s">
        <v>196</v>
      </c>
      <c r="B370" t="s">
        <v>1108</v>
      </c>
    </row>
    <row r="371" spans="1:2" x14ac:dyDescent="0.2">
      <c r="A371" t="s">
        <v>196</v>
      </c>
      <c r="B371" t="s">
        <v>1743</v>
      </c>
    </row>
    <row r="372" spans="1:2" x14ac:dyDescent="0.2">
      <c r="A372" t="s">
        <v>196</v>
      </c>
      <c r="B372" t="s">
        <v>1577</v>
      </c>
    </row>
    <row r="373" spans="1:2" x14ac:dyDescent="0.2">
      <c r="A373" t="s">
        <v>196</v>
      </c>
      <c r="B373" t="s">
        <v>1613</v>
      </c>
    </row>
    <row r="374" spans="1:2" x14ac:dyDescent="0.2">
      <c r="A374" t="s">
        <v>196</v>
      </c>
      <c r="B374" t="s">
        <v>1129</v>
      </c>
    </row>
    <row r="375" spans="1:2" x14ac:dyDescent="0.2">
      <c r="A375" t="s">
        <v>196</v>
      </c>
      <c r="B375" t="s">
        <v>1769</v>
      </c>
    </row>
    <row r="376" spans="1:2" x14ac:dyDescent="0.2">
      <c r="A376" t="s">
        <v>196</v>
      </c>
      <c r="B376" t="s">
        <v>1785</v>
      </c>
    </row>
    <row r="377" spans="1:2" x14ac:dyDescent="0.2">
      <c r="A377" t="s">
        <v>196</v>
      </c>
      <c r="B377" t="s">
        <v>1341</v>
      </c>
    </row>
    <row r="378" spans="1:2" x14ac:dyDescent="0.2">
      <c r="A378" t="s">
        <v>196</v>
      </c>
      <c r="B378" t="s">
        <v>1279</v>
      </c>
    </row>
    <row r="379" spans="1:2" x14ac:dyDescent="0.2">
      <c r="A379" t="s">
        <v>196</v>
      </c>
      <c r="B379" t="s">
        <v>1614</v>
      </c>
    </row>
    <row r="380" spans="1:2" x14ac:dyDescent="0.2">
      <c r="A380" t="s">
        <v>196</v>
      </c>
      <c r="B380" t="s">
        <v>1416</v>
      </c>
    </row>
    <row r="381" spans="1:2" x14ac:dyDescent="0.2">
      <c r="A381" t="s">
        <v>196</v>
      </c>
      <c r="B381" t="s">
        <v>1786</v>
      </c>
    </row>
    <row r="382" spans="1:2" x14ac:dyDescent="0.2">
      <c r="A382" t="s">
        <v>196</v>
      </c>
      <c r="B382" t="s">
        <v>1787</v>
      </c>
    </row>
    <row r="383" spans="1:2" x14ac:dyDescent="0.2">
      <c r="A383" t="s">
        <v>196</v>
      </c>
      <c r="B383" t="s">
        <v>1601</v>
      </c>
    </row>
    <row r="384" spans="1:2" x14ac:dyDescent="0.2">
      <c r="A384" t="s">
        <v>196</v>
      </c>
      <c r="B384" t="s">
        <v>1584</v>
      </c>
    </row>
    <row r="385" spans="1:2" x14ac:dyDescent="0.2">
      <c r="A385" t="s">
        <v>196</v>
      </c>
      <c r="B385" t="s">
        <v>1316</v>
      </c>
    </row>
    <row r="386" spans="1:2" x14ac:dyDescent="0.2">
      <c r="A386" t="s">
        <v>196</v>
      </c>
      <c r="B386" t="s">
        <v>1645</v>
      </c>
    </row>
    <row r="387" spans="1:2" x14ac:dyDescent="0.2">
      <c r="A387" t="s">
        <v>196</v>
      </c>
      <c r="B387" t="s">
        <v>1296</v>
      </c>
    </row>
    <row r="388" spans="1:2" x14ac:dyDescent="0.2">
      <c r="A388" t="s">
        <v>196</v>
      </c>
      <c r="B388" t="s">
        <v>1315</v>
      </c>
    </row>
    <row r="389" spans="1:2" x14ac:dyDescent="0.2">
      <c r="A389" t="s">
        <v>196</v>
      </c>
      <c r="B389" t="s">
        <v>1624</v>
      </c>
    </row>
    <row r="390" spans="1:2" x14ac:dyDescent="0.2">
      <c r="A390" t="s">
        <v>196</v>
      </c>
      <c r="B390" t="s">
        <v>1582</v>
      </c>
    </row>
    <row r="391" spans="1:2" x14ac:dyDescent="0.2">
      <c r="A391" t="s">
        <v>196</v>
      </c>
      <c r="B391" t="s">
        <v>1788</v>
      </c>
    </row>
    <row r="392" spans="1:2" x14ac:dyDescent="0.2">
      <c r="A392" t="s">
        <v>196</v>
      </c>
      <c r="B392" t="s">
        <v>1699</v>
      </c>
    </row>
    <row r="393" spans="1:2" x14ac:dyDescent="0.2">
      <c r="A393" t="s">
        <v>196</v>
      </c>
      <c r="B393" t="s">
        <v>1618</v>
      </c>
    </row>
    <row r="394" spans="1:2" x14ac:dyDescent="0.2">
      <c r="A394" t="s">
        <v>196</v>
      </c>
      <c r="B394" t="s">
        <v>1571</v>
      </c>
    </row>
    <row r="395" spans="1:2" x14ac:dyDescent="0.2">
      <c r="A395" t="s">
        <v>196</v>
      </c>
      <c r="B395" t="s">
        <v>1155</v>
      </c>
    </row>
    <row r="396" spans="1:2" x14ac:dyDescent="0.2">
      <c r="A396" t="s">
        <v>196</v>
      </c>
      <c r="B396" t="s">
        <v>1789</v>
      </c>
    </row>
    <row r="397" spans="1:2" x14ac:dyDescent="0.2">
      <c r="A397" t="s">
        <v>196</v>
      </c>
      <c r="B397" t="s">
        <v>1790</v>
      </c>
    </row>
    <row r="398" spans="1:2" x14ac:dyDescent="0.2">
      <c r="A398" t="s">
        <v>196</v>
      </c>
      <c r="B398" t="s">
        <v>1721</v>
      </c>
    </row>
    <row r="399" spans="1:2" x14ac:dyDescent="0.2">
      <c r="A399" t="s">
        <v>196</v>
      </c>
      <c r="B399" t="s">
        <v>1791</v>
      </c>
    </row>
    <row r="400" spans="1:2" x14ac:dyDescent="0.2">
      <c r="A400" t="s">
        <v>196</v>
      </c>
      <c r="B400" t="s">
        <v>1140</v>
      </c>
    </row>
    <row r="401" spans="1:2" x14ac:dyDescent="0.2">
      <c r="A401" t="s">
        <v>196</v>
      </c>
      <c r="B401" t="s">
        <v>1792</v>
      </c>
    </row>
    <row r="402" spans="1:2" x14ac:dyDescent="0.2">
      <c r="A402" t="s">
        <v>196</v>
      </c>
      <c r="B402" t="s">
        <v>1606</v>
      </c>
    </row>
    <row r="403" spans="1:2" x14ac:dyDescent="0.2">
      <c r="A403" t="s">
        <v>196</v>
      </c>
      <c r="B403" t="s">
        <v>1257</v>
      </c>
    </row>
    <row r="404" spans="1:2" x14ac:dyDescent="0.2">
      <c r="A404" t="s">
        <v>196</v>
      </c>
      <c r="B404" t="s">
        <v>1555</v>
      </c>
    </row>
    <row r="405" spans="1:2" x14ac:dyDescent="0.2">
      <c r="A405" t="s">
        <v>196</v>
      </c>
      <c r="B405" t="s">
        <v>1590</v>
      </c>
    </row>
    <row r="406" spans="1:2" x14ac:dyDescent="0.2">
      <c r="A406" t="s">
        <v>196</v>
      </c>
      <c r="B406" t="s">
        <v>1793</v>
      </c>
    </row>
    <row r="407" spans="1:2" x14ac:dyDescent="0.2">
      <c r="A407" t="s">
        <v>196</v>
      </c>
      <c r="B407" t="s">
        <v>1794</v>
      </c>
    </row>
    <row r="408" spans="1:2" x14ac:dyDescent="0.2">
      <c r="A408" t="s">
        <v>196</v>
      </c>
      <c r="B408" t="s">
        <v>1334</v>
      </c>
    </row>
    <row r="409" spans="1:2" x14ac:dyDescent="0.2">
      <c r="A409" t="s">
        <v>196</v>
      </c>
      <c r="B409" t="s">
        <v>1595</v>
      </c>
    </row>
    <row r="410" spans="1:2" x14ac:dyDescent="0.2">
      <c r="A410" t="s">
        <v>196</v>
      </c>
      <c r="B410" t="s">
        <v>1579</v>
      </c>
    </row>
    <row r="411" spans="1:2" x14ac:dyDescent="0.2">
      <c r="A411" t="s">
        <v>196</v>
      </c>
      <c r="B411" t="s">
        <v>1795</v>
      </c>
    </row>
    <row r="412" spans="1:2" x14ac:dyDescent="0.2">
      <c r="A412" t="s">
        <v>196</v>
      </c>
      <c r="B412" t="s">
        <v>1796</v>
      </c>
    </row>
    <row r="413" spans="1:2" x14ac:dyDescent="0.2">
      <c r="A413" t="s">
        <v>196</v>
      </c>
      <c r="B413" t="s">
        <v>1593</v>
      </c>
    </row>
    <row r="414" spans="1:2" x14ac:dyDescent="0.2">
      <c r="A414" t="s">
        <v>196</v>
      </c>
      <c r="B414" t="s">
        <v>1101</v>
      </c>
    </row>
    <row r="415" spans="1:2" x14ac:dyDescent="0.2">
      <c r="A415" t="s">
        <v>196</v>
      </c>
      <c r="B415" t="s">
        <v>1669</v>
      </c>
    </row>
    <row r="416" spans="1:2" x14ac:dyDescent="0.2">
      <c r="A416" t="s">
        <v>196</v>
      </c>
      <c r="B416" t="s">
        <v>1575</v>
      </c>
    </row>
    <row r="417" spans="1:2" x14ac:dyDescent="0.2">
      <c r="A417" t="s">
        <v>196</v>
      </c>
      <c r="B417" t="s">
        <v>1670</v>
      </c>
    </row>
    <row r="418" spans="1:2" x14ac:dyDescent="0.2">
      <c r="A418" t="s">
        <v>196</v>
      </c>
      <c r="B418" t="s">
        <v>1281</v>
      </c>
    </row>
    <row r="419" spans="1:2" x14ac:dyDescent="0.2">
      <c r="A419" t="s">
        <v>196</v>
      </c>
      <c r="B419" t="s">
        <v>1117</v>
      </c>
    </row>
    <row r="420" spans="1:2" x14ac:dyDescent="0.2">
      <c r="A420" t="s">
        <v>196</v>
      </c>
      <c r="B420" t="s">
        <v>1671</v>
      </c>
    </row>
    <row r="421" spans="1:2" x14ac:dyDescent="0.2">
      <c r="A421" t="s">
        <v>196</v>
      </c>
      <c r="B421" t="s">
        <v>1269</v>
      </c>
    </row>
    <row r="422" spans="1:2" x14ac:dyDescent="0.2">
      <c r="A422" t="s">
        <v>196</v>
      </c>
      <c r="B422" t="s">
        <v>1471</v>
      </c>
    </row>
    <row r="423" spans="1:2" x14ac:dyDescent="0.2">
      <c r="A423" t="s">
        <v>196</v>
      </c>
      <c r="B423" t="s">
        <v>1672</v>
      </c>
    </row>
    <row r="424" spans="1:2" x14ac:dyDescent="0.2">
      <c r="A424" t="s">
        <v>196</v>
      </c>
      <c r="B424" t="s">
        <v>1160</v>
      </c>
    </row>
    <row r="425" spans="1:2" x14ac:dyDescent="0.2">
      <c r="A425" t="s">
        <v>196</v>
      </c>
      <c r="B425" t="s">
        <v>1176</v>
      </c>
    </row>
    <row r="426" spans="1:2" x14ac:dyDescent="0.2">
      <c r="A426" t="s">
        <v>196</v>
      </c>
      <c r="B426" t="s">
        <v>1158</v>
      </c>
    </row>
    <row r="427" spans="1:2" x14ac:dyDescent="0.2">
      <c r="A427" t="s">
        <v>196</v>
      </c>
      <c r="B427" t="s">
        <v>1358</v>
      </c>
    </row>
    <row r="428" spans="1:2" x14ac:dyDescent="0.2">
      <c r="A428" t="s">
        <v>196</v>
      </c>
      <c r="B428" t="s">
        <v>1486</v>
      </c>
    </row>
    <row r="429" spans="1:2" x14ac:dyDescent="0.2">
      <c r="A429" t="s">
        <v>196</v>
      </c>
      <c r="B429" t="s">
        <v>1407</v>
      </c>
    </row>
    <row r="430" spans="1:2" x14ac:dyDescent="0.2">
      <c r="A430" t="s">
        <v>196</v>
      </c>
      <c r="B430" t="s">
        <v>1319</v>
      </c>
    </row>
    <row r="431" spans="1:2" x14ac:dyDescent="0.2">
      <c r="A431" t="s">
        <v>196</v>
      </c>
      <c r="B431" t="s">
        <v>1362</v>
      </c>
    </row>
    <row r="432" spans="1:2" x14ac:dyDescent="0.2">
      <c r="A432" t="s">
        <v>196</v>
      </c>
      <c r="B432" t="s">
        <v>1178</v>
      </c>
    </row>
    <row r="433" spans="1:2" x14ac:dyDescent="0.2">
      <c r="A433" t="s">
        <v>196</v>
      </c>
      <c r="B433" t="s">
        <v>1674</v>
      </c>
    </row>
    <row r="434" spans="1:2" x14ac:dyDescent="0.2">
      <c r="A434" t="s">
        <v>196</v>
      </c>
      <c r="B434" t="s">
        <v>1675</v>
      </c>
    </row>
    <row r="435" spans="1:2" x14ac:dyDescent="0.2">
      <c r="A435" t="s">
        <v>196</v>
      </c>
      <c r="B435" t="s">
        <v>1608</v>
      </c>
    </row>
    <row r="436" spans="1:2" x14ac:dyDescent="0.2">
      <c r="A436" t="s">
        <v>196</v>
      </c>
      <c r="B436" t="s">
        <v>1338</v>
      </c>
    </row>
    <row r="437" spans="1:2" x14ac:dyDescent="0.2">
      <c r="A437" t="s">
        <v>196</v>
      </c>
      <c r="B437" t="s">
        <v>1676</v>
      </c>
    </row>
    <row r="438" spans="1:2" x14ac:dyDescent="0.2">
      <c r="A438" t="s">
        <v>196</v>
      </c>
      <c r="B438" t="s">
        <v>1111</v>
      </c>
    </row>
    <row r="439" spans="1:2" x14ac:dyDescent="0.2">
      <c r="A439" t="s">
        <v>196</v>
      </c>
      <c r="B439" t="s">
        <v>1679</v>
      </c>
    </row>
    <row r="440" spans="1:2" x14ac:dyDescent="0.2">
      <c r="A440" t="s">
        <v>196</v>
      </c>
      <c r="B440" t="s">
        <v>1680</v>
      </c>
    </row>
    <row r="441" spans="1:2" x14ac:dyDescent="0.2">
      <c r="A441" t="s">
        <v>196</v>
      </c>
      <c r="B441" t="s">
        <v>1323</v>
      </c>
    </row>
    <row r="442" spans="1:2" x14ac:dyDescent="0.2">
      <c r="A442" t="s">
        <v>196</v>
      </c>
      <c r="B442" t="s">
        <v>1165</v>
      </c>
    </row>
    <row r="443" spans="1:2" x14ac:dyDescent="0.2">
      <c r="A443" t="s">
        <v>196</v>
      </c>
      <c r="B443" t="s">
        <v>1562</v>
      </c>
    </row>
    <row r="444" spans="1:2" x14ac:dyDescent="0.2">
      <c r="A444" t="s">
        <v>196</v>
      </c>
      <c r="B444" t="s">
        <v>1681</v>
      </c>
    </row>
    <row r="445" spans="1:2" x14ac:dyDescent="0.2">
      <c r="A445" t="s">
        <v>196</v>
      </c>
      <c r="B445" t="s">
        <v>1113</v>
      </c>
    </row>
    <row r="446" spans="1:2" x14ac:dyDescent="0.2">
      <c r="A446" t="s">
        <v>196</v>
      </c>
      <c r="B446" t="s">
        <v>1205</v>
      </c>
    </row>
    <row r="447" spans="1:2" x14ac:dyDescent="0.2">
      <c r="A447" t="s">
        <v>196</v>
      </c>
      <c r="B447" t="s">
        <v>1314</v>
      </c>
    </row>
    <row r="448" spans="1:2" x14ac:dyDescent="0.2">
      <c r="A448" t="s">
        <v>196</v>
      </c>
      <c r="B448" t="s">
        <v>1301</v>
      </c>
    </row>
    <row r="449" spans="1:2" x14ac:dyDescent="0.2">
      <c r="A449" t="s">
        <v>196</v>
      </c>
      <c r="B449" t="s">
        <v>1683</v>
      </c>
    </row>
    <row r="450" spans="1:2" x14ac:dyDescent="0.2">
      <c r="A450" t="s">
        <v>196</v>
      </c>
      <c r="B450" t="s">
        <v>1103</v>
      </c>
    </row>
    <row r="451" spans="1:2" x14ac:dyDescent="0.2">
      <c r="A451" t="s">
        <v>196</v>
      </c>
      <c r="B451" t="s">
        <v>1540</v>
      </c>
    </row>
    <row r="452" spans="1:2" x14ac:dyDescent="0.2">
      <c r="A452" t="s">
        <v>196</v>
      </c>
      <c r="B452" t="s">
        <v>1684</v>
      </c>
    </row>
    <row r="453" spans="1:2" x14ac:dyDescent="0.2">
      <c r="A453" t="s">
        <v>196</v>
      </c>
      <c r="B453" t="s">
        <v>1128</v>
      </c>
    </row>
    <row r="454" spans="1:2" x14ac:dyDescent="0.2">
      <c r="A454" t="s">
        <v>196</v>
      </c>
      <c r="B454" t="s">
        <v>1610</v>
      </c>
    </row>
    <row r="455" spans="1:2" x14ac:dyDescent="0.2">
      <c r="A455" t="s">
        <v>196</v>
      </c>
      <c r="B455" t="s">
        <v>1473</v>
      </c>
    </row>
    <row r="456" spans="1:2" x14ac:dyDescent="0.2">
      <c r="A456" t="s">
        <v>196</v>
      </c>
      <c r="B456" t="s">
        <v>1685</v>
      </c>
    </row>
    <row r="457" spans="1:2" x14ac:dyDescent="0.2">
      <c r="A457" t="s">
        <v>196</v>
      </c>
      <c r="B457" t="s">
        <v>1574</v>
      </c>
    </row>
    <row r="458" spans="1:2" x14ac:dyDescent="0.2">
      <c r="A458" t="s">
        <v>196</v>
      </c>
      <c r="B458" t="s">
        <v>1347</v>
      </c>
    </row>
    <row r="459" spans="1:2" x14ac:dyDescent="0.2">
      <c r="A459" t="s">
        <v>196</v>
      </c>
      <c r="B459" t="s">
        <v>1686</v>
      </c>
    </row>
    <row r="460" spans="1:2" x14ac:dyDescent="0.2">
      <c r="A460" t="s">
        <v>196</v>
      </c>
      <c r="B460" t="s">
        <v>1687</v>
      </c>
    </row>
    <row r="461" spans="1:2" x14ac:dyDescent="0.2">
      <c r="A461" t="s">
        <v>196</v>
      </c>
      <c r="B461" t="s">
        <v>1278</v>
      </c>
    </row>
    <row r="462" spans="1:2" x14ac:dyDescent="0.2">
      <c r="A462" t="s">
        <v>196</v>
      </c>
      <c r="B462" t="s">
        <v>1237</v>
      </c>
    </row>
    <row r="463" spans="1:2" x14ac:dyDescent="0.2">
      <c r="A463" t="s">
        <v>196</v>
      </c>
      <c r="B463" t="s">
        <v>1182</v>
      </c>
    </row>
    <row r="464" spans="1:2" x14ac:dyDescent="0.2">
      <c r="A464" t="s">
        <v>196</v>
      </c>
      <c r="B464" t="s">
        <v>1688</v>
      </c>
    </row>
    <row r="465" spans="1:2" x14ac:dyDescent="0.2">
      <c r="A465" t="s">
        <v>196</v>
      </c>
      <c r="B465" t="s">
        <v>1185</v>
      </c>
    </row>
    <row r="466" spans="1:2" x14ac:dyDescent="0.2">
      <c r="A466" t="s">
        <v>196</v>
      </c>
      <c r="B466" t="s">
        <v>1250</v>
      </c>
    </row>
    <row r="467" spans="1:2" x14ac:dyDescent="0.2">
      <c r="A467" t="s">
        <v>196</v>
      </c>
      <c r="B467" t="s">
        <v>1330</v>
      </c>
    </row>
    <row r="468" spans="1:2" x14ac:dyDescent="0.2">
      <c r="A468" t="s">
        <v>196</v>
      </c>
      <c r="B468" t="s">
        <v>1591</v>
      </c>
    </row>
    <row r="469" spans="1:2" x14ac:dyDescent="0.2">
      <c r="A469" t="s">
        <v>196</v>
      </c>
      <c r="B469" t="s">
        <v>1283</v>
      </c>
    </row>
    <row r="470" spans="1:2" x14ac:dyDescent="0.2">
      <c r="A470" t="s">
        <v>196</v>
      </c>
      <c r="B470" t="s">
        <v>1665</v>
      </c>
    </row>
    <row r="471" spans="1:2" x14ac:dyDescent="0.2">
      <c r="A471" t="s">
        <v>196</v>
      </c>
      <c r="B471" t="s">
        <v>1649</v>
      </c>
    </row>
    <row r="472" spans="1:2" x14ac:dyDescent="0.2">
      <c r="A472" t="s">
        <v>196</v>
      </c>
      <c r="B472" t="s">
        <v>1187</v>
      </c>
    </row>
    <row r="473" spans="1:2" x14ac:dyDescent="0.2">
      <c r="A473" t="s">
        <v>196</v>
      </c>
      <c r="B473" t="s">
        <v>1131</v>
      </c>
    </row>
    <row r="474" spans="1:2" x14ac:dyDescent="0.2">
      <c r="A474" t="s">
        <v>196</v>
      </c>
      <c r="B474" t="s">
        <v>1482</v>
      </c>
    </row>
    <row r="475" spans="1:2" x14ac:dyDescent="0.2">
      <c r="A475" t="s">
        <v>196</v>
      </c>
      <c r="B475" t="s">
        <v>1690</v>
      </c>
    </row>
    <row r="476" spans="1:2" x14ac:dyDescent="0.2">
      <c r="A476" t="s">
        <v>196</v>
      </c>
      <c r="B476" t="s">
        <v>1242</v>
      </c>
    </row>
    <row r="477" spans="1:2" x14ac:dyDescent="0.2">
      <c r="A477" t="s">
        <v>196</v>
      </c>
      <c r="B477" t="s">
        <v>1206</v>
      </c>
    </row>
    <row r="478" spans="1:2" x14ac:dyDescent="0.2">
      <c r="A478" t="s">
        <v>196</v>
      </c>
      <c r="B478" t="s">
        <v>1352</v>
      </c>
    </row>
    <row r="479" spans="1:2" x14ac:dyDescent="0.2">
      <c r="A479" t="s">
        <v>196</v>
      </c>
      <c r="B479" t="s">
        <v>1692</v>
      </c>
    </row>
    <row r="480" spans="1:2" x14ac:dyDescent="0.2">
      <c r="A480" t="s">
        <v>196</v>
      </c>
      <c r="B480" t="s">
        <v>1373</v>
      </c>
    </row>
    <row r="481" spans="1:2" x14ac:dyDescent="0.2">
      <c r="A481" t="s">
        <v>196</v>
      </c>
      <c r="B481" t="s">
        <v>1693</v>
      </c>
    </row>
    <row r="482" spans="1:2" x14ac:dyDescent="0.2">
      <c r="A482" t="s">
        <v>196</v>
      </c>
      <c r="B482" t="s">
        <v>1607</v>
      </c>
    </row>
    <row r="483" spans="1:2" x14ac:dyDescent="0.2">
      <c r="A483" t="s">
        <v>196</v>
      </c>
      <c r="B483" t="s">
        <v>1694</v>
      </c>
    </row>
    <row r="484" spans="1:2" x14ac:dyDescent="0.2">
      <c r="A484" t="s">
        <v>196</v>
      </c>
      <c r="B484" t="s">
        <v>1116</v>
      </c>
    </row>
    <row r="485" spans="1:2" x14ac:dyDescent="0.2">
      <c r="A485" t="s">
        <v>196</v>
      </c>
      <c r="B485" t="s">
        <v>1695</v>
      </c>
    </row>
    <row r="486" spans="1:2" x14ac:dyDescent="0.2">
      <c r="A486" t="s">
        <v>196</v>
      </c>
      <c r="B486" t="s">
        <v>1333</v>
      </c>
    </row>
    <row r="487" spans="1:2" x14ac:dyDescent="0.2">
      <c r="A487" t="s">
        <v>196</v>
      </c>
      <c r="B487" t="s">
        <v>1317</v>
      </c>
    </row>
    <row r="488" spans="1:2" x14ac:dyDescent="0.2">
      <c r="A488" t="s">
        <v>196</v>
      </c>
      <c r="B488" t="s">
        <v>1696</v>
      </c>
    </row>
    <row r="489" spans="1:2" x14ac:dyDescent="0.2">
      <c r="A489" t="s">
        <v>196</v>
      </c>
      <c r="B489" t="s">
        <v>1454</v>
      </c>
    </row>
    <row r="490" spans="1:2" x14ac:dyDescent="0.2">
      <c r="A490" t="s">
        <v>196</v>
      </c>
      <c r="B490" t="s">
        <v>1626</v>
      </c>
    </row>
    <row r="491" spans="1:2" x14ac:dyDescent="0.2">
      <c r="A491" t="s">
        <v>196</v>
      </c>
      <c r="B491" t="s">
        <v>1291</v>
      </c>
    </row>
    <row r="492" spans="1:2" x14ac:dyDescent="0.2">
      <c r="A492" t="s">
        <v>196</v>
      </c>
      <c r="B492" t="s">
        <v>1200</v>
      </c>
    </row>
    <row r="493" spans="1:2" x14ac:dyDescent="0.2">
      <c r="A493" t="s">
        <v>196</v>
      </c>
      <c r="B493" t="s">
        <v>1171</v>
      </c>
    </row>
    <row r="494" spans="1:2" x14ac:dyDescent="0.2">
      <c r="A494" t="s">
        <v>196</v>
      </c>
      <c r="B494" t="s">
        <v>1419</v>
      </c>
    </row>
    <row r="495" spans="1:2" x14ac:dyDescent="0.2">
      <c r="A495" t="s">
        <v>196</v>
      </c>
      <c r="B495" t="s">
        <v>1119</v>
      </c>
    </row>
    <row r="496" spans="1:2" x14ac:dyDescent="0.2">
      <c r="A496" t="s">
        <v>196</v>
      </c>
      <c r="B496" t="s">
        <v>1402</v>
      </c>
    </row>
    <row r="497" spans="1:2" x14ac:dyDescent="0.2">
      <c r="A497" t="s">
        <v>196</v>
      </c>
      <c r="B497" t="s">
        <v>1698</v>
      </c>
    </row>
    <row r="498" spans="1:2" x14ac:dyDescent="0.2">
      <c r="A498" t="s">
        <v>196</v>
      </c>
      <c r="B498" t="s">
        <v>1118</v>
      </c>
    </row>
    <row r="499" spans="1:2" x14ac:dyDescent="0.2">
      <c r="A499" t="s">
        <v>196</v>
      </c>
      <c r="B499" t="s">
        <v>1443</v>
      </c>
    </row>
    <row r="500" spans="1:2" x14ac:dyDescent="0.2">
      <c r="A500" t="s">
        <v>196</v>
      </c>
      <c r="B500" t="s">
        <v>1518</v>
      </c>
    </row>
    <row r="501" spans="1:2" x14ac:dyDescent="0.2">
      <c r="A501" t="s">
        <v>196</v>
      </c>
      <c r="B501" t="s">
        <v>1508</v>
      </c>
    </row>
    <row r="502" spans="1:2" x14ac:dyDescent="0.2">
      <c r="A502" t="s">
        <v>196</v>
      </c>
      <c r="B502" t="s">
        <v>1700</v>
      </c>
    </row>
    <row r="503" spans="1:2" x14ac:dyDescent="0.2">
      <c r="A503" t="s">
        <v>196</v>
      </c>
      <c r="B503" t="s">
        <v>1107</v>
      </c>
    </row>
    <row r="504" spans="1:2" x14ac:dyDescent="0.2">
      <c r="A504" t="s">
        <v>196</v>
      </c>
      <c r="B504" t="s">
        <v>1262</v>
      </c>
    </row>
    <row r="505" spans="1:2" x14ac:dyDescent="0.2">
      <c r="A505" t="s">
        <v>196</v>
      </c>
      <c r="B505" t="s">
        <v>1286</v>
      </c>
    </row>
    <row r="506" spans="1:2" x14ac:dyDescent="0.2">
      <c r="A506" t="s">
        <v>196</v>
      </c>
      <c r="B506" t="s">
        <v>1701</v>
      </c>
    </row>
    <row r="507" spans="1:2" x14ac:dyDescent="0.2">
      <c r="A507" t="s">
        <v>196</v>
      </c>
      <c r="B507" t="s">
        <v>1702</v>
      </c>
    </row>
    <row r="508" spans="1:2" x14ac:dyDescent="0.2">
      <c r="A508" t="s">
        <v>196</v>
      </c>
      <c r="B508" t="s">
        <v>1703</v>
      </c>
    </row>
    <row r="509" spans="1:2" x14ac:dyDescent="0.2">
      <c r="A509" t="s">
        <v>196</v>
      </c>
      <c r="B509" t="s">
        <v>1231</v>
      </c>
    </row>
    <row r="510" spans="1:2" x14ac:dyDescent="0.2">
      <c r="A510" t="s">
        <v>196</v>
      </c>
      <c r="B510" t="s">
        <v>1705</v>
      </c>
    </row>
    <row r="511" spans="1:2" x14ac:dyDescent="0.2">
      <c r="A511" t="s">
        <v>196</v>
      </c>
      <c r="B511" t="s">
        <v>1285</v>
      </c>
    </row>
    <row r="512" spans="1:2" x14ac:dyDescent="0.2">
      <c r="A512" t="s">
        <v>196</v>
      </c>
      <c r="B512" t="s">
        <v>1706</v>
      </c>
    </row>
    <row r="513" spans="1:2" x14ac:dyDescent="0.2">
      <c r="A513" t="s">
        <v>196</v>
      </c>
      <c r="B513" t="s">
        <v>1167</v>
      </c>
    </row>
    <row r="514" spans="1:2" x14ac:dyDescent="0.2">
      <c r="A514" t="s">
        <v>196</v>
      </c>
      <c r="B514" t="s">
        <v>1264</v>
      </c>
    </row>
    <row r="515" spans="1:2" x14ac:dyDescent="0.2">
      <c r="A515" t="s">
        <v>196</v>
      </c>
      <c r="B515" t="s">
        <v>1666</v>
      </c>
    </row>
    <row r="516" spans="1:2" x14ac:dyDescent="0.2">
      <c r="A516" t="s">
        <v>196</v>
      </c>
      <c r="B516" t="s">
        <v>1439</v>
      </c>
    </row>
    <row r="517" spans="1:2" x14ac:dyDescent="0.2">
      <c r="A517" t="s">
        <v>196</v>
      </c>
      <c r="B517" t="s">
        <v>1707</v>
      </c>
    </row>
    <row r="518" spans="1:2" x14ac:dyDescent="0.2">
      <c r="A518" t="s">
        <v>196</v>
      </c>
      <c r="B518" t="s">
        <v>1708</v>
      </c>
    </row>
    <row r="519" spans="1:2" x14ac:dyDescent="0.2">
      <c r="A519" t="s">
        <v>196</v>
      </c>
      <c r="B519" t="s">
        <v>1476</v>
      </c>
    </row>
    <row r="520" spans="1:2" x14ac:dyDescent="0.2">
      <c r="A520" t="s">
        <v>196</v>
      </c>
      <c r="B520" t="s">
        <v>1390</v>
      </c>
    </row>
    <row r="521" spans="1:2" x14ac:dyDescent="0.2">
      <c r="A521" t="s">
        <v>196</v>
      </c>
      <c r="B521" t="s">
        <v>1142</v>
      </c>
    </row>
    <row r="522" spans="1:2" x14ac:dyDescent="0.2">
      <c r="A522" t="s">
        <v>196</v>
      </c>
      <c r="B522" t="s">
        <v>1623</v>
      </c>
    </row>
    <row r="523" spans="1:2" x14ac:dyDescent="0.2">
      <c r="A523" t="s">
        <v>196</v>
      </c>
      <c r="B523" t="s">
        <v>1710</v>
      </c>
    </row>
    <row r="524" spans="1:2" x14ac:dyDescent="0.2">
      <c r="A524" t="s">
        <v>196</v>
      </c>
      <c r="B524" t="s">
        <v>1270</v>
      </c>
    </row>
    <row r="525" spans="1:2" x14ac:dyDescent="0.2">
      <c r="A525" t="s">
        <v>196</v>
      </c>
      <c r="B525" t="s">
        <v>1711</v>
      </c>
    </row>
    <row r="526" spans="1:2" x14ac:dyDescent="0.2">
      <c r="A526" t="s">
        <v>196</v>
      </c>
      <c r="B526" t="s">
        <v>1636</v>
      </c>
    </row>
    <row r="527" spans="1:2" x14ac:dyDescent="0.2">
      <c r="A527" t="s">
        <v>196</v>
      </c>
      <c r="B527" t="s">
        <v>1712</v>
      </c>
    </row>
    <row r="528" spans="1:2" x14ac:dyDescent="0.2">
      <c r="A528" t="s">
        <v>196</v>
      </c>
      <c r="B528" t="s">
        <v>1547</v>
      </c>
    </row>
    <row r="529" spans="1:2" x14ac:dyDescent="0.2">
      <c r="A529" t="s">
        <v>196</v>
      </c>
      <c r="B529" t="s">
        <v>1474</v>
      </c>
    </row>
    <row r="530" spans="1:2" x14ac:dyDescent="0.2">
      <c r="A530" t="s">
        <v>196</v>
      </c>
      <c r="B530" t="s">
        <v>1331</v>
      </c>
    </row>
    <row r="531" spans="1:2" x14ac:dyDescent="0.2">
      <c r="A531" t="s">
        <v>196</v>
      </c>
      <c r="B531" t="s">
        <v>1460</v>
      </c>
    </row>
    <row r="532" spans="1:2" x14ac:dyDescent="0.2">
      <c r="A532" t="s">
        <v>196</v>
      </c>
      <c r="B532" t="s">
        <v>1421</v>
      </c>
    </row>
    <row r="533" spans="1:2" x14ac:dyDescent="0.2">
      <c r="A533" t="s">
        <v>196</v>
      </c>
      <c r="B533" t="s">
        <v>1233</v>
      </c>
    </row>
    <row r="534" spans="1:2" x14ac:dyDescent="0.2">
      <c r="A534" t="s">
        <v>196</v>
      </c>
      <c r="B534" t="s">
        <v>1403</v>
      </c>
    </row>
    <row r="535" spans="1:2" x14ac:dyDescent="0.2">
      <c r="A535" t="s">
        <v>196</v>
      </c>
      <c r="B535" t="s">
        <v>1625</v>
      </c>
    </row>
    <row r="536" spans="1:2" x14ac:dyDescent="0.2">
      <c r="A536" t="s">
        <v>196</v>
      </c>
      <c r="B536" t="s">
        <v>1110</v>
      </c>
    </row>
    <row r="537" spans="1:2" x14ac:dyDescent="0.2">
      <c r="A537" t="s">
        <v>196</v>
      </c>
      <c r="B537" t="s">
        <v>1714</v>
      </c>
    </row>
    <row r="538" spans="1:2" x14ac:dyDescent="0.2">
      <c r="A538" t="s">
        <v>196</v>
      </c>
      <c r="B538" t="s">
        <v>1715</v>
      </c>
    </row>
    <row r="539" spans="1:2" x14ac:dyDescent="0.2">
      <c r="A539" t="s">
        <v>196</v>
      </c>
      <c r="B539" t="s">
        <v>1572</v>
      </c>
    </row>
    <row r="540" spans="1:2" x14ac:dyDescent="0.2">
      <c r="A540" t="s">
        <v>196</v>
      </c>
      <c r="B540" t="s">
        <v>1210</v>
      </c>
    </row>
    <row r="541" spans="1:2" x14ac:dyDescent="0.2">
      <c r="A541" t="s">
        <v>196</v>
      </c>
      <c r="B541" t="s">
        <v>1605</v>
      </c>
    </row>
    <row r="542" spans="1:2" x14ac:dyDescent="0.2">
      <c r="A542" t="s">
        <v>196</v>
      </c>
      <c r="B542" t="s">
        <v>1716</v>
      </c>
    </row>
    <row r="543" spans="1:2" x14ac:dyDescent="0.2">
      <c r="A543" t="s">
        <v>196</v>
      </c>
      <c r="B543" t="s">
        <v>1273</v>
      </c>
    </row>
    <row r="544" spans="1:2" x14ac:dyDescent="0.2">
      <c r="A544" t="s">
        <v>196</v>
      </c>
      <c r="B544" t="s">
        <v>1151</v>
      </c>
    </row>
    <row r="545" spans="1:2" x14ac:dyDescent="0.2">
      <c r="A545" t="s">
        <v>196</v>
      </c>
      <c r="B545" t="s">
        <v>1148</v>
      </c>
    </row>
    <row r="546" spans="1:2" x14ac:dyDescent="0.2">
      <c r="A546" t="s">
        <v>196</v>
      </c>
      <c r="B546" t="s">
        <v>1106</v>
      </c>
    </row>
    <row r="547" spans="1:2" x14ac:dyDescent="0.2">
      <c r="A547" t="s">
        <v>196</v>
      </c>
      <c r="B547" t="s">
        <v>1552</v>
      </c>
    </row>
    <row r="548" spans="1:2" x14ac:dyDescent="0.2">
      <c r="A548" t="s">
        <v>196</v>
      </c>
      <c r="B548" t="s">
        <v>1529</v>
      </c>
    </row>
    <row r="549" spans="1:2" x14ac:dyDescent="0.2">
      <c r="A549" t="s">
        <v>196</v>
      </c>
      <c r="B549" t="s">
        <v>1320</v>
      </c>
    </row>
    <row r="550" spans="1:2" x14ac:dyDescent="0.2">
      <c r="A550" t="s">
        <v>196</v>
      </c>
      <c r="B550" t="s">
        <v>1196</v>
      </c>
    </row>
    <row r="551" spans="1:2" x14ac:dyDescent="0.2">
      <c r="A551" t="s">
        <v>196</v>
      </c>
      <c r="B551" t="s">
        <v>1719</v>
      </c>
    </row>
    <row r="552" spans="1:2" x14ac:dyDescent="0.2">
      <c r="A552" t="s">
        <v>196</v>
      </c>
      <c r="B552" t="s">
        <v>1091</v>
      </c>
    </row>
    <row r="553" spans="1:2" x14ac:dyDescent="0.2">
      <c r="A553" t="s">
        <v>196</v>
      </c>
      <c r="B553" t="s">
        <v>1275</v>
      </c>
    </row>
    <row r="554" spans="1:2" x14ac:dyDescent="0.2">
      <c r="A554" t="s">
        <v>196</v>
      </c>
      <c r="B554" t="s">
        <v>1328</v>
      </c>
    </row>
    <row r="555" spans="1:2" x14ac:dyDescent="0.2">
      <c r="A555" t="s">
        <v>196</v>
      </c>
      <c r="B555" t="s">
        <v>1597</v>
      </c>
    </row>
    <row r="556" spans="1:2" x14ac:dyDescent="0.2">
      <c r="A556" t="s">
        <v>196</v>
      </c>
      <c r="B556" t="s">
        <v>1722</v>
      </c>
    </row>
    <row r="557" spans="1:2" x14ac:dyDescent="0.2">
      <c r="A557" t="s">
        <v>196</v>
      </c>
      <c r="B557" t="s">
        <v>1723</v>
      </c>
    </row>
    <row r="558" spans="1:2" x14ac:dyDescent="0.2">
      <c r="A558" t="s">
        <v>196</v>
      </c>
      <c r="B558" t="s">
        <v>1603</v>
      </c>
    </row>
    <row r="559" spans="1:2" x14ac:dyDescent="0.2">
      <c r="A559" t="s">
        <v>196</v>
      </c>
      <c r="B559" t="s">
        <v>1725</v>
      </c>
    </row>
    <row r="560" spans="1:2" x14ac:dyDescent="0.2">
      <c r="A560" t="s">
        <v>196</v>
      </c>
      <c r="B560" t="s">
        <v>1280</v>
      </c>
    </row>
    <row r="561" spans="1:2" x14ac:dyDescent="0.2">
      <c r="A561" t="s">
        <v>196</v>
      </c>
      <c r="B561" t="s">
        <v>1295</v>
      </c>
    </row>
    <row r="562" spans="1:2" x14ac:dyDescent="0.2">
      <c r="A562" t="s">
        <v>196</v>
      </c>
      <c r="B562" t="s">
        <v>1322</v>
      </c>
    </row>
    <row r="563" spans="1:2" x14ac:dyDescent="0.2">
      <c r="A563" t="s">
        <v>196</v>
      </c>
      <c r="B563" t="s">
        <v>1652</v>
      </c>
    </row>
    <row r="564" spans="1:2" x14ac:dyDescent="0.2">
      <c r="A564" t="s">
        <v>196</v>
      </c>
      <c r="B564" t="s">
        <v>1657</v>
      </c>
    </row>
    <row r="565" spans="1:2" x14ac:dyDescent="0.2">
      <c r="A565" t="s">
        <v>196</v>
      </c>
      <c r="B565" t="s">
        <v>1726</v>
      </c>
    </row>
    <row r="566" spans="1:2" x14ac:dyDescent="0.2">
      <c r="A566" t="s">
        <v>196</v>
      </c>
      <c r="B566" t="s">
        <v>1727</v>
      </c>
    </row>
    <row r="567" spans="1:2" x14ac:dyDescent="0.2">
      <c r="A567" t="s">
        <v>196</v>
      </c>
      <c r="B567" t="s">
        <v>1497</v>
      </c>
    </row>
    <row r="568" spans="1:2" x14ac:dyDescent="0.2">
      <c r="A568" t="s">
        <v>196</v>
      </c>
      <c r="B568" t="s">
        <v>1244</v>
      </c>
    </row>
    <row r="569" spans="1:2" x14ac:dyDescent="0.2">
      <c r="A569" t="s">
        <v>196</v>
      </c>
      <c r="B569" t="s">
        <v>1423</v>
      </c>
    </row>
    <row r="570" spans="1:2" x14ac:dyDescent="0.2">
      <c r="A570" t="s">
        <v>196</v>
      </c>
      <c r="B570" t="s">
        <v>1549</v>
      </c>
    </row>
    <row r="571" spans="1:2" x14ac:dyDescent="0.2">
      <c r="A571" t="s">
        <v>196</v>
      </c>
      <c r="B571" t="s">
        <v>1728</v>
      </c>
    </row>
    <row r="572" spans="1:2" x14ac:dyDescent="0.2">
      <c r="A572" t="s">
        <v>196</v>
      </c>
      <c r="B572" t="s">
        <v>1729</v>
      </c>
    </row>
    <row r="573" spans="1:2" x14ac:dyDescent="0.2">
      <c r="A573" t="s">
        <v>196</v>
      </c>
      <c r="B573" t="s">
        <v>1289</v>
      </c>
    </row>
    <row r="574" spans="1:2" x14ac:dyDescent="0.2">
      <c r="A574" t="s">
        <v>196</v>
      </c>
      <c r="B574" t="s">
        <v>1284</v>
      </c>
    </row>
    <row r="575" spans="1:2" x14ac:dyDescent="0.2">
      <c r="A575" t="s">
        <v>196</v>
      </c>
      <c r="B575" t="s">
        <v>1192</v>
      </c>
    </row>
    <row r="576" spans="1:2" x14ac:dyDescent="0.2">
      <c r="A576" t="s">
        <v>196</v>
      </c>
      <c r="B576" t="s">
        <v>1255</v>
      </c>
    </row>
    <row r="577" spans="1:2" x14ac:dyDescent="0.2">
      <c r="A577" t="s">
        <v>196</v>
      </c>
      <c r="B577" t="s">
        <v>1132</v>
      </c>
    </row>
    <row r="578" spans="1:2" x14ac:dyDescent="0.2">
      <c r="A578" t="s">
        <v>196</v>
      </c>
      <c r="B578" t="s">
        <v>1229</v>
      </c>
    </row>
    <row r="579" spans="1:2" x14ac:dyDescent="0.2">
      <c r="A579" t="s">
        <v>196</v>
      </c>
      <c r="B579" t="s">
        <v>1730</v>
      </c>
    </row>
    <row r="580" spans="1:2" x14ac:dyDescent="0.2">
      <c r="A580" t="s">
        <v>196</v>
      </c>
      <c r="B580" t="s">
        <v>1387</v>
      </c>
    </row>
    <row r="581" spans="1:2" x14ac:dyDescent="0.2">
      <c r="A581" t="s">
        <v>196</v>
      </c>
      <c r="B581" t="s">
        <v>1329</v>
      </c>
    </row>
    <row r="582" spans="1:2" x14ac:dyDescent="0.2">
      <c r="A582" t="s">
        <v>196</v>
      </c>
      <c r="B582" t="s">
        <v>1642</v>
      </c>
    </row>
    <row r="583" spans="1:2" x14ac:dyDescent="0.2">
      <c r="A583" t="s">
        <v>196</v>
      </c>
      <c r="B583" t="s">
        <v>1563</v>
      </c>
    </row>
    <row r="584" spans="1:2" x14ac:dyDescent="0.2">
      <c r="A584" t="s">
        <v>196</v>
      </c>
      <c r="B584" t="s">
        <v>1397</v>
      </c>
    </row>
    <row r="585" spans="1:2" x14ac:dyDescent="0.2">
      <c r="A585" t="s">
        <v>196</v>
      </c>
      <c r="B585" t="s">
        <v>1602</v>
      </c>
    </row>
    <row r="586" spans="1:2" x14ac:dyDescent="0.2">
      <c r="A586" t="s">
        <v>196</v>
      </c>
      <c r="B586" t="s">
        <v>1393</v>
      </c>
    </row>
    <row r="587" spans="1:2" x14ac:dyDescent="0.2">
      <c r="A587" t="s">
        <v>196</v>
      </c>
      <c r="B587" t="s">
        <v>1566</v>
      </c>
    </row>
    <row r="588" spans="1:2" x14ac:dyDescent="0.2">
      <c r="A588" t="s">
        <v>196</v>
      </c>
      <c r="B588" t="s">
        <v>1561</v>
      </c>
    </row>
    <row r="589" spans="1:2" x14ac:dyDescent="0.2">
      <c r="A589" t="s">
        <v>196</v>
      </c>
      <c r="B589" t="s">
        <v>1653</v>
      </c>
    </row>
    <row r="590" spans="1:2" x14ac:dyDescent="0.2">
      <c r="A590" t="s">
        <v>196</v>
      </c>
      <c r="B590" t="s">
        <v>1731</v>
      </c>
    </row>
    <row r="591" spans="1:2" x14ac:dyDescent="0.2">
      <c r="A591" t="s">
        <v>196</v>
      </c>
      <c r="B591" t="s">
        <v>1141</v>
      </c>
    </row>
    <row r="592" spans="1:2" x14ac:dyDescent="0.2">
      <c r="A592" t="s">
        <v>196</v>
      </c>
      <c r="B592" t="s">
        <v>1143</v>
      </c>
    </row>
    <row r="593" spans="1:2" x14ac:dyDescent="0.2">
      <c r="A593" t="s">
        <v>196</v>
      </c>
      <c r="B593" t="s">
        <v>1356</v>
      </c>
    </row>
    <row r="594" spans="1:2" x14ac:dyDescent="0.2">
      <c r="A594" t="s">
        <v>196</v>
      </c>
      <c r="B594" t="s">
        <v>1732</v>
      </c>
    </row>
    <row r="595" spans="1:2" x14ac:dyDescent="0.2">
      <c r="A595" t="s">
        <v>196</v>
      </c>
      <c r="B595" t="s">
        <v>1357</v>
      </c>
    </row>
    <row r="596" spans="1:2" x14ac:dyDescent="0.2">
      <c r="A596" t="s">
        <v>196</v>
      </c>
      <c r="B596" t="s">
        <v>1324</v>
      </c>
    </row>
    <row r="597" spans="1:2" x14ac:dyDescent="0.2">
      <c r="A597" t="s">
        <v>196</v>
      </c>
      <c r="B597" t="s">
        <v>1189</v>
      </c>
    </row>
    <row r="598" spans="1:2" x14ac:dyDescent="0.2">
      <c r="A598" t="s">
        <v>196</v>
      </c>
      <c r="B598" t="s">
        <v>1290</v>
      </c>
    </row>
    <row r="599" spans="1:2" x14ac:dyDescent="0.2">
      <c r="A599" t="s">
        <v>196</v>
      </c>
      <c r="B599" t="s">
        <v>1733</v>
      </c>
    </row>
    <row r="600" spans="1:2" x14ac:dyDescent="0.2">
      <c r="A600" t="s">
        <v>196</v>
      </c>
      <c r="B600" t="s">
        <v>1134</v>
      </c>
    </row>
    <row r="601" spans="1:2" x14ac:dyDescent="0.2">
      <c r="A601" t="s">
        <v>196</v>
      </c>
      <c r="B601" t="s">
        <v>1648</v>
      </c>
    </row>
    <row r="602" spans="1:2" x14ac:dyDescent="0.2">
      <c r="A602" t="s">
        <v>196</v>
      </c>
      <c r="B602" t="s">
        <v>1355</v>
      </c>
    </row>
    <row r="603" spans="1:2" x14ac:dyDescent="0.2">
      <c r="A603" t="s">
        <v>196</v>
      </c>
      <c r="B603" t="s">
        <v>1150</v>
      </c>
    </row>
    <row r="604" spans="1:2" x14ac:dyDescent="0.2">
      <c r="A604" t="s">
        <v>196</v>
      </c>
      <c r="B604" t="s">
        <v>1124</v>
      </c>
    </row>
    <row r="605" spans="1:2" x14ac:dyDescent="0.2">
      <c r="A605" t="s">
        <v>196</v>
      </c>
      <c r="B605" t="s">
        <v>1457</v>
      </c>
    </row>
    <row r="606" spans="1:2" x14ac:dyDescent="0.2">
      <c r="A606" t="s">
        <v>196</v>
      </c>
      <c r="B606" t="s">
        <v>1736</v>
      </c>
    </row>
    <row r="607" spans="1:2" x14ac:dyDescent="0.2">
      <c r="A607" t="s">
        <v>196</v>
      </c>
      <c r="B607" t="s">
        <v>1410</v>
      </c>
    </row>
    <row r="608" spans="1:2" x14ac:dyDescent="0.2">
      <c r="A608" t="s">
        <v>196</v>
      </c>
      <c r="B608" t="s">
        <v>1220</v>
      </c>
    </row>
    <row r="609" spans="1:2" x14ac:dyDescent="0.2">
      <c r="A609" t="s">
        <v>196</v>
      </c>
      <c r="B609" t="s">
        <v>1348</v>
      </c>
    </row>
    <row r="610" spans="1:2" x14ac:dyDescent="0.2">
      <c r="A610" t="s">
        <v>196</v>
      </c>
      <c r="B610" t="s">
        <v>1122</v>
      </c>
    </row>
    <row r="611" spans="1:2" x14ac:dyDescent="0.2">
      <c r="A611" t="s">
        <v>196</v>
      </c>
      <c r="B611" t="s">
        <v>1738</v>
      </c>
    </row>
    <row r="612" spans="1:2" x14ac:dyDescent="0.2">
      <c r="A612" t="s">
        <v>196</v>
      </c>
      <c r="B612" t="s">
        <v>1643</v>
      </c>
    </row>
    <row r="613" spans="1:2" x14ac:dyDescent="0.2">
      <c r="A613" t="s">
        <v>196</v>
      </c>
      <c r="B613" t="s">
        <v>1739</v>
      </c>
    </row>
    <row r="614" spans="1:2" x14ac:dyDescent="0.2">
      <c r="A614" t="s">
        <v>196</v>
      </c>
      <c r="B614" t="s">
        <v>1099</v>
      </c>
    </row>
    <row r="615" spans="1:2" x14ac:dyDescent="0.2">
      <c r="A615" t="s">
        <v>196</v>
      </c>
      <c r="B615" t="s">
        <v>1740</v>
      </c>
    </row>
    <row r="616" spans="1:2" x14ac:dyDescent="0.2">
      <c r="A616" t="s">
        <v>196</v>
      </c>
      <c r="B616" t="s">
        <v>1742</v>
      </c>
    </row>
    <row r="617" spans="1:2" x14ac:dyDescent="0.2">
      <c r="A617" t="s">
        <v>196</v>
      </c>
      <c r="B617" t="s">
        <v>1130</v>
      </c>
    </row>
    <row r="618" spans="1:2" x14ac:dyDescent="0.2">
      <c r="A618" t="s">
        <v>196</v>
      </c>
      <c r="B618" t="s">
        <v>1258</v>
      </c>
    </row>
    <row r="619" spans="1:2" x14ac:dyDescent="0.2">
      <c r="A619" t="s">
        <v>196</v>
      </c>
      <c r="B619" t="s">
        <v>1394</v>
      </c>
    </row>
    <row r="620" spans="1:2" x14ac:dyDescent="0.2">
      <c r="A620" t="s">
        <v>196</v>
      </c>
      <c r="B620" t="s">
        <v>1197</v>
      </c>
    </row>
    <row r="621" spans="1:2" x14ac:dyDescent="0.2">
      <c r="A621" t="s">
        <v>196</v>
      </c>
      <c r="B621" t="s">
        <v>1383</v>
      </c>
    </row>
    <row r="622" spans="1:2" x14ac:dyDescent="0.2">
      <c r="A622" t="s">
        <v>196</v>
      </c>
      <c r="B622" t="s">
        <v>1153</v>
      </c>
    </row>
    <row r="623" spans="1:2" x14ac:dyDescent="0.2">
      <c r="A623" t="s">
        <v>196</v>
      </c>
      <c r="B623" t="s">
        <v>1744</v>
      </c>
    </row>
    <row r="624" spans="1:2" x14ac:dyDescent="0.2">
      <c r="A624" t="s">
        <v>196</v>
      </c>
      <c r="B624" t="s">
        <v>1524</v>
      </c>
    </row>
    <row r="625" spans="1:2" x14ac:dyDescent="0.2">
      <c r="A625" t="s">
        <v>196</v>
      </c>
      <c r="B625" t="s">
        <v>1745</v>
      </c>
    </row>
    <row r="626" spans="1:2" x14ac:dyDescent="0.2">
      <c r="A626" t="s">
        <v>196</v>
      </c>
      <c r="B626" t="s">
        <v>1746</v>
      </c>
    </row>
    <row r="627" spans="1:2" x14ac:dyDescent="0.2">
      <c r="A627" t="s">
        <v>196</v>
      </c>
      <c r="B627" t="s">
        <v>1747</v>
      </c>
    </row>
    <row r="628" spans="1:2" x14ac:dyDescent="0.2">
      <c r="A628" t="s">
        <v>196</v>
      </c>
      <c r="B628" t="s">
        <v>1748</v>
      </c>
    </row>
    <row r="629" spans="1:2" x14ac:dyDescent="0.2">
      <c r="A629" t="s">
        <v>196</v>
      </c>
      <c r="B629" t="s">
        <v>1749</v>
      </c>
    </row>
    <row r="630" spans="1:2" x14ac:dyDescent="0.2">
      <c r="A630" t="s">
        <v>196</v>
      </c>
      <c r="B630" t="s">
        <v>1750</v>
      </c>
    </row>
    <row r="631" spans="1:2" x14ac:dyDescent="0.2">
      <c r="A631" t="s">
        <v>196</v>
      </c>
      <c r="B631" t="s">
        <v>1634</v>
      </c>
    </row>
    <row r="632" spans="1:2" x14ac:dyDescent="0.2">
      <c r="A632" t="s">
        <v>196</v>
      </c>
      <c r="B632" t="s">
        <v>1149</v>
      </c>
    </row>
    <row r="633" spans="1:2" x14ac:dyDescent="0.2">
      <c r="A633" t="s">
        <v>196</v>
      </c>
      <c r="B633" t="s">
        <v>1213</v>
      </c>
    </row>
    <row r="634" spans="1:2" x14ac:dyDescent="0.2">
      <c r="A634" t="s">
        <v>196</v>
      </c>
      <c r="B634" t="s">
        <v>1578</v>
      </c>
    </row>
    <row r="635" spans="1:2" x14ac:dyDescent="0.2">
      <c r="A635" t="s">
        <v>196</v>
      </c>
      <c r="B635" t="s">
        <v>1218</v>
      </c>
    </row>
    <row r="636" spans="1:2" x14ac:dyDescent="0.2">
      <c r="A636" t="s">
        <v>196</v>
      </c>
      <c r="B636" t="s">
        <v>1465</v>
      </c>
    </row>
    <row r="637" spans="1:2" x14ac:dyDescent="0.2">
      <c r="A637" t="s">
        <v>196</v>
      </c>
      <c r="B637" t="s">
        <v>1230</v>
      </c>
    </row>
    <row r="638" spans="1:2" x14ac:dyDescent="0.2">
      <c r="A638" t="s">
        <v>196</v>
      </c>
      <c r="B638" t="s">
        <v>1109</v>
      </c>
    </row>
    <row r="639" spans="1:2" x14ac:dyDescent="0.2">
      <c r="A639" t="s">
        <v>196</v>
      </c>
      <c r="B639" t="s">
        <v>1266</v>
      </c>
    </row>
    <row r="640" spans="1:2" x14ac:dyDescent="0.2">
      <c r="A640" t="s">
        <v>196</v>
      </c>
      <c r="B640" t="s">
        <v>1173</v>
      </c>
    </row>
    <row r="641" spans="1:2" x14ac:dyDescent="0.2">
      <c r="A641" t="s">
        <v>196</v>
      </c>
      <c r="B641" t="s">
        <v>1756</v>
      </c>
    </row>
    <row r="642" spans="1:2" x14ac:dyDescent="0.2">
      <c r="A642" t="s">
        <v>196</v>
      </c>
      <c r="B642" t="s">
        <v>1190</v>
      </c>
    </row>
    <row r="643" spans="1:2" x14ac:dyDescent="0.2">
      <c r="A643" t="s">
        <v>196</v>
      </c>
      <c r="B643" t="s">
        <v>1757</v>
      </c>
    </row>
    <row r="644" spans="1:2" x14ac:dyDescent="0.2">
      <c r="A644" t="s">
        <v>196</v>
      </c>
      <c r="B644" t="s">
        <v>1261</v>
      </c>
    </row>
    <row r="645" spans="1:2" x14ac:dyDescent="0.2">
      <c r="A645" t="s">
        <v>196</v>
      </c>
      <c r="B645" t="s">
        <v>1758</v>
      </c>
    </row>
    <row r="646" spans="1:2" x14ac:dyDescent="0.2">
      <c r="A646" t="s">
        <v>196</v>
      </c>
      <c r="B646" t="s">
        <v>1260</v>
      </c>
    </row>
    <row r="647" spans="1:2" x14ac:dyDescent="0.2">
      <c r="A647" t="s">
        <v>196</v>
      </c>
      <c r="B647" t="s">
        <v>1480</v>
      </c>
    </row>
    <row r="648" spans="1:2" x14ac:dyDescent="0.2">
      <c r="A648" t="s">
        <v>196</v>
      </c>
      <c r="B648" t="s">
        <v>1332</v>
      </c>
    </row>
    <row r="649" spans="1:2" x14ac:dyDescent="0.2">
      <c r="A649" t="s">
        <v>196</v>
      </c>
      <c r="B649" t="s">
        <v>1115</v>
      </c>
    </row>
    <row r="650" spans="1:2" x14ac:dyDescent="0.2">
      <c r="A650" t="s">
        <v>196</v>
      </c>
      <c r="B650" t="s">
        <v>1318</v>
      </c>
    </row>
    <row r="651" spans="1:2" x14ac:dyDescent="0.2">
      <c r="A651" t="s">
        <v>196</v>
      </c>
      <c r="B651" t="s">
        <v>1239</v>
      </c>
    </row>
    <row r="652" spans="1:2" x14ac:dyDescent="0.2">
      <c r="A652" t="s">
        <v>196</v>
      </c>
      <c r="B652" t="s">
        <v>1760</v>
      </c>
    </row>
    <row r="653" spans="1:2" x14ac:dyDescent="0.2">
      <c r="A653" t="s">
        <v>196</v>
      </c>
      <c r="B653" t="s">
        <v>1761</v>
      </c>
    </row>
    <row r="654" spans="1:2" x14ac:dyDescent="0.2">
      <c r="A654" t="s">
        <v>196</v>
      </c>
      <c r="B654" t="s">
        <v>1306</v>
      </c>
    </row>
    <row r="655" spans="1:2" x14ac:dyDescent="0.2">
      <c r="A655" t="s">
        <v>196</v>
      </c>
      <c r="B655" t="s">
        <v>1127</v>
      </c>
    </row>
    <row r="656" spans="1:2" x14ac:dyDescent="0.2">
      <c r="A656" t="s">
        <v>196</v>
      </c>
      <c r="B656" t="s">
        <v>1762</v>
      </c>
    </row>
    <row r="657" spans="1:2" x14ac:dyDescent="0.2">
      <c r="A657" t="s">
        <v>196</v>
      </c>
      <c r="B657" t="s">
        <v>1389</v>
      </c>
    </row>
    <row r="658" spans="1:2" x14ac:dyDescent="0.2">
      <c r="A658" t="s">
        <v>196</v>
      </c>
      <c r="B658" t="s">
        <v>1169</v>
      </c>
    </row>
    <row r="659" spans="1:2" x14ac:dyDescent="0.2">
      <c r="A659" t="s">
        <v>196</v>
      </c>
      <c r="B659" t="s">
        <v>1223</v>
      </c>
    </row>
    <row r="660" spans="1:2" x14ac:dyDescent="0.2">
      <c r="A660" t="s">
        <v>196</v>
      </c>
      <c r="B660" t="s">
        <v>1276</v>
      </c>
    </row>
    <row r="661" spans="1:2" x14ac:dyDescent="0.2">
      <c r="A661" t="s">
        <v>196</v>
      </c>
      <c r="B661" t="s">
        <v>1184</v>
      </c>
    </row>
    <row r="662" spans="1:2" x14ac:dyDescent="0.2">
      <c r="A662" t="s">
        <v>196</v>
      </c>
      <c r="B662" t="s">
        <v>1763</v>
      </c>
    </row>
    <row r="663" spans="1:2" x14ac:dyDescent="0.2">
      <c r="A663" t="s">
        <v>196</v>
      </c>
      <c r="B663" t="s">
        <v>1573</v>
      </c>
    </row>
    <row r="664" spans="1:2" x14ac:dyDescent="0.2">
      <c r="A664" t="s">
        <v>196</v>
      </c>
      <c r="B664" t="s">
        <v>1764</v>
      </c>
    </row>
    <row r="665" spans="1:2" x14ac:dyDescent="0.2">
      <c r="A665" t="s">
        <v>196</v>
      </c>
      <c r="B665" t="s">
        <v>1658</v>
      </c>
    </row>
    <row r="666" spans="1:2" x14ac:dyDescent="0.2">
      <c r="A666" t="s">
        <v>196</v>
      </c>
      <c r="B666" t="s">
        <v>1765</v>
      </c>
    </row>
    <row r="667" spans="1:2" x14ac:dyDescent="0.2">
      <c r="A667" t="s">
        <v>196</v>
      </c>
      <c r="B667" t="s">
        <v>1217</v>
      </c>
    </row>
    <row r="668" spans="1:2" x14ac:dyDescent="0.2">
      <c r="A668" t="s">
        <v>196</v>
      </c>
      <c r="B668" t="s">
        <v>1123</v>
      </c>
    </row>
    <row r="669" spans="1:2" x14ac:dyDescent="0.2">
      <c r="A669" t="s">
        <v>196</v>
      </c>
      <c r="B669" t="s">
        <v>1766</v>
      </c>
    </row>
    <row r="670" spans="1:2" x14ac:dyDescent="0.2">
      <c r="A670" t="s">
        <v>196</v>
      </c>
      <c r="B670" t="s">
        <v>1767</v>
      </c>
    </row>
    <row r="671" spans="1:2" x14ac:dyDescent="0.2">
      <c r="A671" t="s">
        <v>196</v>
      </c>
      <c r="B671" t="s">
        <v>1121</v>
      </c>
    </row>
    <row r="672" spans="1:2" x14ac:dyDescent="0.2">
      <c r="A672" t="s">
        <v>196</v>
      </c>
      <c r="B672" t="s">
        <v>1770</v>
      </c>
    </row>
    <row r="673" spans="1:2" x14ac:dyDescent="0.2">
      <c r="A673" t="s">
        <v>196</v>
      </c>
      <c r="B673" t="s">
        <v>1771</v>
      </c>
    </row>
    <row r="674" spans="1:2" x14ac:dyDescent="0.2">
      <c r="A674" t="s">
        <v>196</v>
      </c>
      <c r="B674" t="s">
        <v>1773</v>
      </c>
    </row>
    <row r="675" spans="1:2" x14ac:dyDescent="0.2">
      <c r="A675" t="s">
        <v>196</v>
      </c>
      <c r="B675" t="s">
        <v>1774</v>
      </c>
    </row>
    <row r="676" spans="1:2" x14ac:dyDescent="0.2">
      <c r="A676" t="s">
        <v>196</v>
      </c>
      <c r="B676" t="s">
        <v>1194</v>
      </c>
    </row>
    <row r="677" spans="1:2" x14ac:dyDescent="0.2">
      <c r="A677" t="s">
        <v>196</v>
      </c>
      <c r="B677" t="s">
        <v>1434</v>
      </c>
    </row>
    <row r="678" spans="1:2" x14ac:dyDescent="0.2">
      <c r="A678" t="s">
        <v>196</v>
      </c>
      <c r="B678" t="s">
        <v>1381</v>
      </c>
    </row>
    <row r="679" spans="1:2" x14ac:dyDescent="0.2">
      <c r="A679" t="s">
        <v>196</v>
      </c>
      <c r="B679" t="s">
        <v>1512</v>
      </c>
    </row>
    <row r="680" spans="1:2" x14ac:dyDescent="0.2">
      <c r="A680" t="s">
        <v>196</v>
      </c>
      <c r="B680" t="s">
        <v>1775</v>
      </c>
    </row>
    <row r="681" spans="1:2" x14ac:dyDescent="0.2">
      <c r="A681" t="s">
        <v>196</v>
      </c>
      <c r="B681" t="s">
        <v>1136</v>
      </c>
    </row>
    <row r="682" spans="1:2" x14ac:dyDescent="0.2">
      <c r="A682" t="s">
        <v>196</v>
      </c>
      <c r="B682" t="s">
        <v>1777</v>
      </c>
    </row>
    <row r="683" spans="1:2" x14ac:dyDescent="0.2">
      <c r="A683" t="s">
        <v>196</v>
      </c>
      <c r="B683" t="s">
        <v>1428</v>
      </c>
    </row>
    <row r="684" spans="1:2" x14ac:dyDescent="0.2">
      <c r="A684" t="s">
        <v>196</v>
      </c>
      <c r="B684" t="s">
        <v>1241</v>
      </c>
    </row>
    <row r="685" spans="1:2" x14ac:dyDescent="0.2">
      <c r="A685" t="s">
        <v>196</v>
      </c>
      <c r="B685" t="s">
        <v>1778</v>
      </c>
    </row>
    <row r="686" spans="1:2" x14ac:dyDescent="0.2">
      <c r="A686" t="s">
        <v>196</v>
      </c>
      <c r="B686" t="s">
        <v>1663</v>
      </c>
    </row>
    <row r="687" spans="1:2" x14ac:dyDescent="0.2">
      <c r="A687" t="s">
        <v>196</v>
      </c>
      <c r="B687" t="s">
        <v>1537</v>
      </c>
    </row>
    <row r="688" spans="1:2" x14ac:dyDescent="0.2">
      <c r="A688" t="s">
        <v>49</v>
      </c>
      <c r="B688" t="s">
        <v>1101</v>
      </c>
    </row>
    <row r="689" spans="1:2" x14ac:dyDescent="0.2">
      <c r="A689" t="s">
        <v>49</v>
      </c>
      <c r="B689" t="s">
        <v>1669</v>
      </c>
    </row>
    <row r="690" spans="1:2" x14ac:dyDescent="0.2">
      <c r="A690" t="s">
        <v>49</v>
      </c>
      <c r="B690" t="s">
        <v>1575</v>
      </c>
    </row>
    <row r="691" spans="1:2" x14ac:dyDescent="0.2">
      <c r="A691" t="s">
        <v>49</v>
      </c>
      <c r="B691" t="s">
        <v>1670</v>
      </c>
    </row>
    <row r="692" spans="1:2" x14ac:dyDescent="0.2">
      <c r="A692" t="s">
        <v>49</v>
      </c>
      <c r="B692" t="s">
        <v>1281</v>
      </c>
    </row>
    <row r="693" spans="1:2" x14ac:dyDescent="0.2">
      <c r="A693" t="s">
        <v>49</v>
      </c>
      <c r="B693" t="s">
        <v>1341</v>
      </c>
    </row>
    <row r="694" spans="1:2" x14ac:dyDescent="0.2">
      <c r="A694" t="s">
        <v>49</v>
      </c>
      <c r="B694" t="s">
        <v>1117</v>
      </c>
    </row>
    <row r="695" spans="1:2" x14ac:dyDescent="0.2">
      <c r="A695" t="s">
        <v>49</v>
      </c>
      <c r="B695" t="s">
        <v>1279</v>
      </c>
    </row>
    <row r="696" spans="1:2" x14ac:dyDescent="0.2">
      <c r="A696" t="s">
        <v>49</v>
      </c>
      <c r="B696" t="s">
        <v>1671</v>
      </c>
    </row>
    <row r="697" spans="1:2" x14ac:dyDescent="0.2">
      <c r="A697" t="s">
        <v>49</v>
      </c>
      <c r="B697" t="s">
        <v>1269</v>
      </c>
    </row>
    <row r="698" spans="1:2" x14ac:dyDescent="0.2">
      <c r="A698" t="s">
        <v>49</v>
      </c>
      <c r="B698" t="s">
        <v>1471</v>
      </c>
    </row>
    <row r="699" spans="1:2" x14ac:dyDescent="0.2">
      <c r="A699" t="s">
        <v>49</v>
      </c>
      <c r="B699" t="s">
        <v>1672</v>
      </c>
    </row>
    <row r="700" spans="1:2" x14ac:dyDescent="0.2">
      <c r="A700" t="s">
        <v>49</v>
      </c>
      <c r="B700" t="s">
        <v>1673</v>
      </c>
    </row>
    <row r="701" spans="1:2" x14ac:dyDescent="0.2">
      <c r="A701" t="s">
        <v>49</v>
      </c>
      <c r="B701" t="s">
        <v>1160</v>
      </c>
    </row>
    <row r="702" spans="1:2" x14ac:dyDescent="0.2">
      <c r="A702" t="s">
        <v>49</v>
      </c>
      <c r="B702" t="s">
        <v>1176</v>
      </c>
    </row>
    <row r="703" spans="1:2" x14ac:dyDescent="0.2">
      <c r="A703" t="s">
        <v>49</v>
      </c>
      <c r="B703" t="s">
        <v>1204</v>
      </c>
    </row>
    <row r="704" spans="1:2" x14ac:dyDescent="0.2">
      <c r="A704" t="s">
        <v>49</v>
      </c>
      <c r="B704" t="s">
        <v>1158</v>
      </c>
    </row>
    <row r="705" spans="1:2" x14ac:dyDescent="0.2">
      <c r="A705" t="s">
        <v>49</v>
      </c>
      <c r="B705" t="s">
        <v>1358</v>
      </c>
    </row>
    <row r="706" spans="1:2" x14ac:dyDescent="0.2">
      <c r="A706" t="s">
        <v>49</v>
      </c>
      <c r="B706" t="s">
        <v>1486</v>
      </c>
    </row>
    <row r="707" spans="1:2" x14ac:dyDescent="0.2">
      <c r="A707" t="s">
        <v>49</v>
      </c>
      <c r="B707" t="s">
        <v>1407</v>
      </c>
    </row>
    <row r="708" spans="1:2" x14ac:dyDescent="0.2">
      <c r="A708" t="s">
        <v>49</v>
      </c>
      <c r="B708" t="s">
        <v>1319</v>
      </c>
    </row>
    <row r="709" spans="1:2" x14ac:dyDescent="0.2">
      <c r="A709" t="s">
        <v>49</v>
      </c>
      <c r="B709" t="s">
        <v>1362</v>
      </c>
    </row>
    <row r="710" spans="1:2" x14ac:dyDescent="0.2">
      <c r="A710" t="s">
        <v>49</v>
      </c>
      <c r="B710" t="s">
        <v>1178</v>
      </c>
    </row>
    <row r="711" spans="1:2" x14ac:dyDescent="0.2">
      <c r="A711" t="s">
        <v>49</v>
      </c>
      <c r="B711" t="s">
        <v>1674</v>
      </c>
    </row>
    <row r="712" spans="1:2" x14ac:dyDescent="0.2">
      <c r="A712" t="s">
        <v>49</v>
      </c>
      <c r="B712" t="s">
        <v>1675</v>
      </c>
    </row>
    <row r="713" spans="1:2" x14ac:dyDescent="0.2">
      <c r="A713" t="s">
        <v>49</v>
      </c>
      <c r="B713" t="s">
        <v>1608</v>
      </c>
    </row>
    <row r="714" spans="1:2" x14ac:dyDescent="0.2">
      <c r="A714" t="s">
        <v>49</v>
      </c>
      <c r="B714" t="s">
        <v>1338</v>
      </c>
    </row>
    <row r="715" spans="1:2" x14ac:dyDescent="0.2">
      <c r="A715" t="s">
        <v>49</v>
      </c>
      <c r="B715" t="s">
        <v>1676</v>
      </c>
    </row>
    <row r="716" spans="1:2" x14ac:dyDescent="0.2">
      <c r="A716" t="s">
        <v>49</v>
      </c>
      <c r="B716" t="s">
        <v>1614</v>
      </c>
    </row>
    <row r="717" spans="1:2" x14ac:dyDescent="0.2">
      <c r="A717" t="s">
        <v>49</v>
      </c>
      <c r="B717" t="s">
        <v>1202</v>
      </c>
    </row>
    <row r="718" spans="1:2" x14ac:dyDescent="0.2">
      <c r="A718" t="s">
        <v>49</v>
      </c>
      <c r="B718" t="s">
        <v>1111</v>
      </c>
    </row>
    <row r="719" spans="1:2" x14ac:dyDescent="0.2">
      <c r="A719" t="s">
        <v>49</v>
      </c>
      <c r="B719" t="s">
        <v>1679</v>
      </c>
    </row>
    <row r="720" spans="1:2" x14ac:dyDescent="0.2">
      <c r="A720" t="s">
        <v>49</v>
      </c>
      <c r="B720" t="s">
        <v>1680</v>
      </c>
    </row>
    <row r="721" spans="1:2" x14ac:dyDescent="0.2">
      <c r="A721" t="s">
        <v>49</v>
      </c>
      <c r="B721" t="s">
        <v>1416</v>
      </c>
    </row>
    <row r="722" spans="1:2" x14ac:dyDescent="0.2">
      <c r="A722" t="s">
        <v>49</v>
      </c>
      <c r="B722" t="s">
        <v>1323</v>
      </c>
    </row>
    <row r="723" spans="1:2" x14ac:dyDescent="0.2">
      <c r="A723" t="s">
        <v>49</v>
      </c>
      <c r="B723" t="s">
        <v>1165</v>
      </c>
    </row>
    <row r="724" spans="1:2" x14ac:dyDescent="0.2">
      <c r="A724" t="s">
        <v>49</v>
      </c>
      <c r="B724" t="s">
        <v>1562</v>
      </c>
    </row>
    <row r="725" spans="1:2" x14ac:dyDescent="0.2">
      <c r="A725" t="s">
        <v>49</v>
      </c>
      <c r="B725" t="s">
        <v>1681</v>
      </c>
    </row>
    <row r="726" spans="1:2" x14ac:dyDescent="0.2">
      <c r="A726" t="s">
        <v>49</v>
      </c>
      <c r="B726" t="s">
        <v>1113</v>
      </c>
    </row>
    <row r="727" spans="1:2" x14ac:dyDescent="0.2">
      <c r="A727" t="s">
        <v>49</v>
      </c>
      <c r="B727" t="s">
        <v>1205</v>
      </c>
    </row>
    <row r="728" spans="1:2" x14ac:dyDescent="0.2">
      <c r="A728" t="s">
        <v>49</v>
      </c>
      <c r="B728" t="s">
        <v>1314</v>
      </c>
    </row>
    <row r="729" spans="1:2" x14ac:dyDescent="0.2">
      <c r="A729" t="s">
        <v>49</v>
      </c>
      <c r="B729" t="s">
        <v>1301</v>
      </c>
    </row>
    <row r="730" spans="1:2" x14ac:dyDescent="0.2">
      <c r="A730" t="s">
        <v>49</v>
      </c>
      <c r="B730" t="s">
        <v>1683</v>
      </c>
    </row>
    <row r="731" spans="1:2" x14ac:dyDescent="0.2">
      <c r="A731" t="s">
        <v>49</v>
      </c>
      <c r="B731" t="s">
        <v>1103</v>
      </c>
    </row>
    <row r="732" spans="1:2" x14ac:dyDescent="0.2">
      <c r="A732" t="s">
        <v>49</v>
      </c>
      <c r="B732" t="s">
        <v>1540</v>
      </c>
    </row>
    <row r="733" spans="1:2" x14ac:dyDescent="0.2">
      <c r="A733" t="s">
        <v>49</v>
      </c>
      <c r="B733" t="s">
        <v>1684</v>
      </c>
    </row>
    <row r="734" spans="1:2" x14ac:dyDescent="0.2">
      <c r="A734" t="s">
        <v>49</v>
      </c>
      <c r="B734" t="s">
        <v>1128</v>
      </c>
    </row>
    <row r="735" spans="1:2" x14ac:dyDescent="0.2">
      <c r="A735" t="s">
        <v>49</v>
      </c>
      <c r="B735" t="s">
        <v>1610</v>
      </c>
    </row>
    <row r="736" spans="1:2" x14ac:dyDescent="0.2">
      <c r="A736" t="s">
        <v>49</v>
      </c>
      <c r="B736" t="s">
        <v>1473</v>
      </c>
    </row>
    <row r="737" spans="1:2" x14ac:dyDescent="0.2">
      <c r="A737" t="s">
        <v>49</v>
      </c>
      <c r="B737" t="s">
        <v>1685</v>
      </c>
    </row>
    <row r="738" spans="1:2" x14ac:dyDescent="0.2">
      <c r="A738" t="s">
        <v>49</v>
      </c>
      <c r="B738" t="s">
        <v>1574</v>
      </c>
    </row>
    <row r="739" spans="1:2" x14ac:dyDescent="0.2">
      <c r="A739" t="s">
        <v>49</v>
      </c>
      <c r="B739" t="s">
        <v>1347</v>
      </c>
    </row>
    <row r="740" spans="1:2" x14ac:dyDescent="0.2">
      <c r="A740" t="s">
        <v>49</v>
      </c>
      <c r="B740" t="s">
        <v>1686</v>
      </c>
    </row>
    <row r="741" spans="1:2" x14ac:dyDescent="0.2">
      <c r="A741" t="s">
        <v>49</v>
      </c>
      <c r="B741" t="s">
        <v>1687</v>
      </c>
    </row>
    <row r="742" spans="1:2" x14ac:dyDescent="0.2">
      <c r="A742" t="s">
        <v>49</v>
      </c>
      <c r="B742" t="s">
        <v>1278</v>
      </c>
    </row>
    <row r="743" spans="1:2" x14ac:dyDescent="0.2">
      <c r="A743" t="s">
        <v>49</v>
      </c>
      <c r="B743" t="s">
        <v>1237</v>
      </c>
    </row>
    <row r="744" spans="1:2" x14ac:dyDescent="0.2">
      <c r="A744" t="s">
        <v>49</v>
      </c>
      <c r="B744" t="s">
        <v>1182</v>
      </c>
    </row>
    <row r="745" spans="1:2" x14ac:dyDescent="0.2">
      <c r="A745" t="s">
        <v>49</v>
      </c>
      <c r="B745" t="s">
        <v>1688</v>
      </c>
    </row>
    <row r="746" spans="1:2" x14ac:dyDescent="0.2">
      <c r="A746" t="s">
        <v>49</v>
      </c>
      <c r="B746" t="s">
        <v>1185</v>
      </c>
    </row>
    <row r="747" spans="1:2" x14ac:dyDescent="0.2">
      <c r="A747" t="s">
        <v>49</v>
      </c>
      <c r="B747" t="s">
        <v>1250</v>
      </c>
    </row>
    <row r="748" spans="1:2" x14ac:dyDescent="0.2">
      <c r="A748" t="s">
        <v>49</v>
      </c>
      <c r="B748" t="s">
        <v>1330</v>
      </c>
    </row>
    <row r="749" spans="1:2" x14ac:dyDescent="0.2">
      <c r="A749" t="s">
        <v>49</v>
      </c>
      <c r="B749" t="s">
        <v>1591</v>
      </c>
    </row>
    <row r="750" spans="1:2" x14ac:dyDescent="0.2">
      <c r="A750" t="s">
        <v>49</v>
      </c>
      <c r="B750" t="s">
        <v>1283</v>
      </c>
    </row>
    <row r="751" spans="1:2" x14ac:dyDescent="0.2">
      <c r="A751" t="s">
        <v>49</v>
      </c>
      <c r="B751" t="s">
        <v>1665</v>
      </c>
    </row>
    <row r="752" spans="1:2" x14ac:dyDescent="0.2">
      <c r="A752" t="s">
        <v>49</v>
      </c>
      <c r="B752" t="s">
        <v>1649</v>
      </c>
    </row>
    <row r="753" spans="1:2" x14ac:dyDescent="0.2">
      <c r="A753" t="s">
        <v>49</v>
      </c>
      <c r="B753" t="s">
        <v>1187</v>
      </c>
    </row>
    <row r="754" spans="1:2" x14ac:dyDescent="0.2">
      <c r="A754" t="s">
        <v>49</v>
      </c>
      <c r="B754" t="s">
        <v>1131</v>
      </c>
    </row>
    <row r="755" spans="1:2" x14ac:dyDescent="0.2">
      <c r="A755" t="s">
        <v>49</v>
      </c>
      <c r="B755" t="s">
        <v>1482</v>
      </c>
    </row>
    <row r="756" spans="1:2" x14ac:dyDescent="0.2">
      <c r="A756" t="s">
        <v>49</v>
      </c>
      <c r="B756" t="s">
        <v>1248</v>
      </c>
    </row>
    <row r="757" spans="1:2" x14ac:dyDescent="0.2">
      <c r="A757" t="s">
        <v>49</v>
      </c>
      <c r="B757" t="s">
        <v>1690</v>
      </c>
    </row>
    <row r="758" spans="1:2" x14ac:dyDescent="0.2">
      <c r="A758" t="s">
        <v>49</v>
      </c>
      <c r="B758" t="s">
        <v>1242</v>
      </c>
    </row>
    <row r="759" spans="1:2" x14ac:dyDescent="0.2">
      <c r="A759" t="s">
        <v>49</v>
      </c>
      <c r="B759" t="s">
        <v>1206</v>
      </c>
    </row>
    <row r="760" spans="1:2" x14ac:dyDescent="0.2">
      <c r="A760" t="s">
        <v>49</v>
      </c>
      <c r="B760" t="s">
        <v>1352</v>
      </c>
    </row>
    <row r="761" spans="1:2" x14ac:dyDescent="0.2">
      <c r="A761" t="s">
        <v>49</v>
      </c>
      <c r="B761" t="s">
        <v>1692</v>
      </c>
    </row>
    <row r="762" spans="1:2" x14ac:dyDescent="0.2">
      <c r="A762" t="s">
        <v>49</v>
      </c>
      <c r="B762" t="s">
        <v>1373</v>
      </c>
    </row>
    <row r="763" spans="1:2" x14ac:dyDescent="0.2">
      <c r="A763" t="s">
        <v>49</v>
      </c>
      <c r="B763" t="s">
        <v>1693</v>
      </c>
    </row>
    <row r="764" spans="1:2" x14ac:dyDescent="0.2">
      <c r="A764" t="s">
        <v>49</v>
      </c>
      <c r="B764" t="s">
        <v>1607</v>
      </c>
    </row>
    <row r="765" spans="1:2" x14ac:dyDescent="0.2">
      <c r="A765" t="s">
        <v>49</v>
      </c>
      <c r="B765" t="s">
        <v>1694</v>
      </c>
    </row>
    <row r="766" spans="1:2" x14ac:dyDescent="0.2">
      <c r="A766" t="s">
        <v>49</v>
      </c>
      <c r="B766" t="s">
        <v>1116</v>
      </c>
    </row>
    <row r="767" spans="1:2" x14ac:dyDescent="0.2">
      <c r="A767" t="s">
        <v>49</v>
      </c>
      <c r="B767" t="s">
        <v>1695</v>
      </c>
    </row>
    <row r="768" spans="1:2" x14ac:dyDescent="0.2">
      <c r="A768" t="s">
        <v>49</v>
      </c>
      <c r="B768" t="s">
        <v>1333</v>
      </c>
    </row>
    <row r="769" spans="1:2" x14ac:dyDescent="0.2">
      <c r="A769" t="s">
        <v>49</v>
      </c>
      <c r="B769" t="s">
        <v>1316</v>
      </c>
    </row>
    <row r="770" spans="1:2" x14ac:dyDescent="0.2">
      <c r="A770" t="s">
        <v>49</v>
      </c>
      <c r="B770" t="s">
        <v>1317</v>
      </c>
    </row>
    <row r="771" spans="1:2" x14ac:dyDescent="0.2">
      <c r="A771" t="s">
        <v>49</v>
      </c>
      <c r="B771" t="s">
        <v>1696</v>
      </c>
    </row>
    <row r="772" spans="1:2" x14ac:dyDescent="0.2">
      <c r="A772" t="s">
        <v>49</v>
      </c>
      <c r="B772" t="s">
        <v>1454</v>
      </c>
    </row>
    <row r="773" spans="1:2" x14ac:dyDescent="0.2">
      <c r="A773" t="s">
        <v>49</v>
      </c>
      <c r="B773" t="s">
        <v>1626</v>
      </c>
    </row>
    <row r="774" spans="1:2" x14ac:dyDescent="0.2">
      <c r="A774" t="s">
        <v>49</v>
      </c>
      <c r="B774" t="s">
        <v>1291</v>
      </c>
    </row>
    <row r="775" spans="1:2" x14ac:dyDescent="0.2">
      <c r="A775" t="s">
        <v>49</v>
      </c>
      <c r="B775" t="s">
        <v>1200</v>
      </c>
    </row>
    <row r="776" spans="1:2" x14ac:dyDescent="0.2">
      <c r="A776" t="s">
        <v>49</v>
      </c>
      <c r="B776" t="s">
        <v>1146</v>
      </c>
    </row>
    <row r="777" spans="1:2" x14ac:dyDescent="0.2">
      <c r="A777" t="s">
        <v>49</v>
      </c>
      <c r="B777" t="s">
        <v>1296</v>
      </c>
    </row>
    <row r="778" spans="1:2" x14ac:dyDescent="0.2">
      <c r="A778" t="s">
        <v>49</v>
      </c>
      <c r="B778" t="s">
        <v>1171</v>
      </c>
    </row>
    <row r="779" spans="1:2" x14ac:dyDescent="0.2">
      <c r="A779" t="s">
        <v>49</v>
      </c>
      <c r="B779" t="s">
        <v>1315</v>
      </c>
    </row>
    <row r="780" spans="1:2" x14ac:dyDescent="0.2">
      <c r="A780" t="s">
        <v>49</v>
      </c>
      <c r="B780" t="s">
        <v>1419</v>
      </c>
    </row>
    <row r="781" spans="1:2" x14ac:dyDescent="0.2">
      <c r="A781" t="s">
        <v>49</v>
      </c>
      <c r="B781" t="s">
        <v>1119</v>
      </c>
    </row>
    <row r="782" spans="1:2" x14ac:dyDescent="0.2">
      <c r="A782" t="s">
        <v>49</v>
      </c>
      <c r="B782" t="s">
        <v>1414</v>
      </c>
    </row>
    <row r="783" spans="1:2" x14ac:dyDescent="0.2">
      <c r="A783" t="s">
        <v>49</v>
      </c>
      <c r="B783" t="s">
        <v>1402</v>
      </c>
    </row>
    <row r="784" spans="1:2" x14ac:dyDescent="0.2">
      <c r="A784" t="s">
        <v>49</v>
      </c>
      <c r="B784" t="s">
        <v>1698</v>
      </c>
    </row>
    <row r="785" spans="1:2" x14ac:dyDescent="0.2">
      <c r="A785" t="s">
        <v>49</v>
      </c>
      <c r="B785" t="s">
        <v>1118</v>
      </c>
    </row>
    <row r="786" spans="1:2" x14ac:dyDescent="0.2">
      <c r="A786" t="s">
        <v>49</v>
      </c>
      <c r="B786" t="s">
        <v>1268</v>
      </c>
    </row>
    <row r="787" spans="1:2" x14ac:dyDescent="0.2">
      <c r="A787" t="s">
        <v>49</v>
      </c>
      <c r="B787" t="s">
        <v>1443</v>
      </c>
    </row>
    <row r="788" spans="1:2" x14ac:dyDescent="0.2">
      <c r="A788" t="s">
        <v>49</v>
      </c>
      <c r="B788" t="s">
        <v>1518</v>
      </c>
    </row>
    <row r="789" spans="1:2" x14ac:dyDescent="0.2">
      <c r="A789" t="s">
        <v>49</v>
      </c>
      <c r="B789" t="s">
        <v>1699</v>
      </c>
    </row>
    <row r="790" spans="1:2" x14ac:dyDescent="0.2">
      <c r="A790" t="s">
        <v>49</v>
      </c>
      <c r="B790" t="s">
        <v>1508</v>
      </c>
    </row>
    <row r="791" spans="1:2" x14ac:dyDescent="0.2">
      <c r="A791" t="s">
        <v>49</v>
      </c>
      <c r="B791" t="s">
        <v>1700</v>
      </c>
    </row>
    <row r="792" spans="1:2" x14ac:dyDescent="0.2">
      <c r="A792" t="s">
        <v>49</v>
      </c>
      <c r="B792" t="s">
        <v>1107</v>
      </c>
    </row>
    <row r="793" spans="1:2" x14ac:dyDescent="0.2">
      <c r="A793" t="s">
        <v>49</v>
      </c>
      <c r="B793" t="s">
        <v>1262</v>
      </c>
    </row>
    <row r="794" spans="1:2" x14ac:dyDescent="0.2">
      <c r="A794" t="s">
        <v>49</v>
      </c>
      <c r="B794" t="s">
        <v>1286</v>
      </c>
    </row>
    <row r="795" spans="1:2" x14ac:dyDescent="0.2">
      <c r="A795" t="s">
        <v>49</v>
      </c>
      <c r="B795" t="s">
        <v>1701</v>
      </c>
    </row>
    <row r="796" spans="1:2" x14ac:dyDescent="0.2">
      <c r="A796" t="s">
        <v>49</v>
      </c>
      <c r="B796" t="s">
        <v>1702</v>
      </c>
    </row>
    <row r="797" spans="1:2" x14ac:dyDescent="0.2">
      <c r="A797" t="s">
        <v>49</v>
      </c>
      <c r="B797" t="s">
        <v>1703</v>
      </c>
    </row>
    <row r="798" spans="1:2" x14ac:dyDescent="0.2">
      <c r="A798" t="s">
        <v>49</v>
      </c>
      <c r="B798" t="s">
        <v>1231</v>
      </c>
    </row>
    <row r="799" spans="1:2" x14ac:dyDescent="0.2">
      <c r="A799" t="s">
        <v>49</v>
      </c>
      <c r="B799" t="s">
        <v>1705</v>
      </c>
    </row>
    <row r="800" spans="1:2" x14ac:dyDescent="0.2">
      <c r="A800" t="s">
        <v>49</v>
      </c>
      <c r="B800" t="s">
        <v>1285</v>
      </c>
    </row>
    <row r="801" spans="1:2" x14ac:dyDescent="0.2">
      <c r="A801" t="s">
        <v>49</v>
      </c>
      <c r="B801" t="s">
        <v>1706</v>
      </c>
    </row>
    <row r="802" spans="1:2" x14ac:dyDescent="0.2">
      <c r="A802" t="s">
        <v>49</v>
      </c>
      <c r="B802" t="s">
        <v>1167</v>
      </c>
    </row>
    <row r="803" spans="1:2" x14ac:dyDescent="0.2">
      <c r="A803" t="s">
        <v>49</v>
      </c>
      <c r="B803" t="s">
        <v>1264</v>
      </c>
    </row>
    <row r="804" spans="1:2" x14ac:dyDescent="0.2">
      <c r="A804" t="s">
        <v>49</v>
      </c>
      <c r="B804" t="s">
        <v>1666</v>
      </c>
    </row>
    <row r="805" spans="1:2" x14ac:dyDescent="0.2">
      <c r="A805" t="s">
        <v>49</v>
      </c>
      <c r="B805" t="s">
        <v>1439</v>
      </c>
    </row>
    <row r="806" spans="1:2" x14ac:dyDescent="0.2">
      <c r="A806" t="s">
        <v>49</v>
      </c>
      <c r="B806" t="s">
        <v>1707</v>
      </c>
    </row>
    <row r="807" spans="1:2" x14ac:dyDescent="0.2">
      <c r="A807" t="s">
        <v>49</v>
      </c>
      <c r="B807" t="s">
        <v>1708</v>
      </c>
    </row>
    <row r="808" spans="1:2" x14ac:dyDescent="0.2">
      <c r="A808" t="s">
        <v>49</v>
      </c>
      <c r="B808" t="s">
        <v>1476</v>
      </c>
    </row>
    <row r="809" spans="1:2" x14ac:dyDescent="0.2">
      <c r="A809" t="s">
        <v>49</v>
      </c>
      <c r="B809" t="s">
        <v>1390</v>
      </c>
    </row>
    <row r="810" spans="1:2" x14ac:dyDescent="0.2">
      <c r="A810" t="s">
        <v>49</v>
      </c>
      <c r="B810" t="s">
        <v>1142</v>
      </c>
    </row>
    <row r="811" spans="1:2" x14ac:dyDescent="0.2">
      <c r="A811" t="s">
        <v>49</v>
      </c>
      <c r="B811" t="s">
        <v>1623</v>
      </c>
    </row>
    <row r="812" spans="1:2" x14ac:dyDescent="0.2">
      <c r="A812" t="s">
        <v>49</v>
      </c>
      <c r="B812" t="s">
        <v>1710</v>
      </c>
    </row>
    <row r="813" spans="1:2" x14ac:dyDescent="0.2">
      <c r="A813" t="s">
        <v>49</v>
      </c>
      <c r="B813" t="s">
        <v>1270</v>
      </c>
    </row>
    <row r="814" spans="1:2" x14ac:dyDescent="0.2">
      <c r="A814" t="s">
        <v>49</v>
      </c>
      <c r="B814" t="s">
        <v>1711</v>
      </c>
    </row>
    <row r="815" spans="1:2" x14ac:dyDescent="0.2">
      <c r="A815" t="s">
        <v>49</v>
      </c>
      <c r="B815" t="s">
        <v>1636</v>
      </c>
    </row>
    <row r="816" spans="1:2" x14ac:dyDescent="0.2">
      <c r="A816" t="s">
        <v>49</v>
      </c>
      <c r="B816" t="s">
        <v>1712</v>
      </c>
    </row>
    <row r="817" spans="1:2" x14ac:dyDescent="0.2">
      <c r="A817" t="s">
        <v>49</v>
      </c>
      <c r="B817" t="s">
        <v>1547</v>
      </c>
    </row>
    <row r="818" spans="1:2" x14ac:dyDescent="0.2">
      <c r="A818" t="s">
        <v>49</v>
      </c>
      <c r="B818" t="s">
        <v>1474</v>
      </c>
    </row>
    <row r="819" spans="1:2" x14ac:dyDescent="0.2">
      <c r="A819" t="s">
        <v>49</v>
      </c>
      <c r="B819" t="s">
        <v>1331</v>
      </c>
    </row>
    <row r="820" spans="1:2" x14ac:dyDescent="0.2">
      <c r="A820" t="s">
        <v>49</v>
      </c>
      <c r="B820" t="s">
        <v>1460</v>
      </c>
    </row>
    <row r="821" spans="1:2" x14ac:dyDescent="0.2">
      <c r="A821" t="s">
        <v>49</v>
      </c>
      <c r="B821" t="s">
        <v>1421</v>
      </c>
    </row>
    <row r="822" spans="1:2" x14ac:dyDescent="0.2">
      <c r="A822" t="s">
        <v>49</v>
      </c>
      <c r="B822" t="s">
        <v>1797</v>
      </c>
    </row>
    <row r="823" spans="1:2" x14ac:dyDescent="0.2">
      <c r="A823" t="s">
        <v>49</v>
      </c>
      <c r="B823" t="s">
        <v>1233</v>
      </c>
    </row>
    <row r="824" spans="1:2" x14ac:dyDescent="0.2">
      <c r="A824" t="s">
        <v>49</v>
      </c>
      <c r="B824" t="s">
        <v>1403</v>
      </c>
    </row>
    <row r="825" spans="1:2" x14ac:dyDescent="0.2">
      <c r="A825" t="s">
        <v>49</v>
      </c>
      <c r="B825" t="s">
        <v>1625</v>
      </c>
    </row>
    <row r="826" spans="1:2" x14ac:dyDescent="0.2">
      <c r="A826" t="s">
        <v>49</v>
      </c>
      <c r="B826" t="s">
        <v>1110</v>
      </c>
    </row>
    <row r="827" spans="1:2" x14ac:dyDescent="0.2">
      <c r="A827" t="s">
        <v>49</v>
      </c>
      <c r="B827" t="s">
        <v>1714</v>
      </c>
    </row>
    <row r="828" spans="1:2" x14ac:dyDescent="0.2">
      <c r="A828" t="s">
        <v>49</v>
      </c>
      <c r="B828" t="s">
        <v>1715</v>
      </c>
    </row>
    <row r="829" spans="1:2" x14ac:dyDescent="0.2">
      <c r="A829" t="s">
        <v>49</v>
      </c>
      <c r="B829" t="s">
        <v>1155</v>
      </c>
    </row>
    <row r="830" spans="1:2" x14ac:dyDescent="0.2">
      <c r="A830" t="s">
        <v>49</v>
      </c>
      <c r="B830" t="s">
        <v>1572</v>
      </c>
    </row>
    <row r="831" spans="1:2" x14ac:dyDescent="0.2">
      <c r="A831" t="s">
        <v>49</v>
      </c>
      <c r="B831" t="s">
        <v>1210</v>
      </c>
    </row>
    <row r="832" spans="1:2" x14ac:dyDescent="0.2">
      <c r="A832" t="s">
        <v>49</v>
      </c>
      <c r="B832" t="s">
        <v>1605</v>
      </c>
    </row>
    <row r="833" spans="1:2" x14ac:dyDescent="0.2">
      <c r="A833" t="s">
        <v>49</v>
      </c>
      <c r="B833" t="s">
        <v>1716</v>
      </c>
    </row>
    <row r="834" spans="1:2" x14ac:dyDescent="0.2">
      <c r="A834" t="s">
        <v>49</v>
      </c>
      <c r="B834" t="s">
        <v>1273</v>
      </c>
    </row>
    <row r="835" spans="1:2" x14ac:dyDescent="0.2">
      <c r="A835" t="s">
        <v>49</v>
      </c>
      <c r="B835" t="s">
        <v>1151</v>
      </c>
    </row>
    <row r="836" spans="1:2" x14ac:dyDescent="0.2">
      <c r="A836" t="s">
        <v>49</v>
      </c>
      <c r="B836" t="s">
        <v>1148</v>
      </c>
    </row>
    <row r="837" spans="1:2" x14ac:dyDescent="0.2">
      <c r="A837" t="s">
        <v>49</v>
      </c>
      <c r="B837" t="s">
        <v>1106</v>
      </c>
    </row>
    <row r="838" spans="1:2" x14ac:dyDescent="0.2">
      <c r="A838" t="s">
        <v>49</v>
      </c>
      <c r="B838" t="s">
        <v>1366</v>
      </c>
    </row>
    <row r="839" spans="1:2" x14ac:dyDescent="0.2">
      <c r="A839" t="s">
        <v>49</v>
      </c>
      <c r="B839" t="s">
        <v>1552</v>
      </c>
    </row>
    <row r="840" spans="1:2" x14ac:dyDescent="0.2">
      <c r="A840" t="s">
        <v>49</v>
      </c>
      <c r="B840" t="s">
        <v>1529</v>
      </c>
    </row>
    <row r="841" spans="1:2" x14ac:dyDescent="0.2">
      <c r="A841" t="s">
        <v>49</v>
      </c>
      <c r="B841" t="s">
        <v>1320</v>
      </c>
    </row>
    <row r="842" spans="1:2" x14ac:dyDescent="0.2">
      <c r="A842" t="s">
        <v>49</v>
      </c>
      <c r="B842" t="s">
        <v>1196</v>
      </c>
    </row>
    <row r="843" spans="1:2" x14ac:dyDescent="0.2">
      <c r="A843" t="s">
        <v>49</v>
      </c>
      <c r="B843" t="s">
        <v>1719</v>
      </c>
    </row>
    <row r="844" spans="1:2" x14ac:dyDescent="0.2">
      <c r="A844" t="s">
        <v>49</v>
      </c>
      <c r="B844" t="s">
        <v>1091</v>
      </c>
    </row>
    <row r="845" spans="1:2" x14ac:dyDescent="0.2">
      <c r="A845" t="s">
        <v>49</v>
      </c>
      <c r="B845" t="s">
        <v>1721</v>
      </c>
    </row>
    <row r="846" spans="1:2" x14ac:dyDescent="0.2">
      <c r="A846" t="s">
        <v>49</v>
      </c>
      <c r="B846" t="s">
        <v>1275</v>
      </c>
    </row>
    <row r="847" spans="1:2" x14ac:dyDescent="0.2">
      <c r="A847" t="s">
        <v>49</v>
      </c>
      <c r="B847" t="s">
        <v>1328</v>
      </c>
    </row>
    <row r="848" spans="1:2" x14ac:dyDescent="0.2">
      <c r="A848" t="s">
        <v>49</v>
      </c>
      <c r="B848" t="s">
        <v>1798</v>
      </c>
    </row>
    <row r="849" spans="1:2" x14ac:dyDescent="0.2">
      <c r="A849" t="s">
        <v>49</v>
      </c>
      <c r="B849" t="s">
        <v>1597</v>
      </c>
    </row>
    <row r="850" spans="1:2" x14ac:dyDescent="0.2">
      <c r="A850" t="s">
        <v>49</v>
      </c>
      <c r="B850" t="s">
        <v>1722</v>
      </c>
    </row>
    <row r="851" spans="1:2" x14ac:dyDescent="0.2">
      <c r="A851" t="s">
        <v>49</v>
      </c>
      <c r="B851" t="s">
        <v>1723</v>
      </c>
    </row>
    <row r="852" spans="1:2" x14ac:dyDescent="0.2">
      <c r="A852" t="s">
        <v>49</v>
      </c>
      <c r="B852" t="s">
        <v>1603</v>
      </c>
    </row>
    <row r="853" spans="1:2" x14ac:dyDescent="0.2">
      <c r="A853" t="s">
        <v>49</v>
      </c>
      <c r="B853" t="s">
        <v>1725</v>
      </c>
    </row>
    <row r="854" spans="1:2" x14ac:dyDescent="0.2">
      <c r="A854" t="s">
        <v>49</v>
      </c>
      <c r="B854" t="s">
        <v>1280</v>
      </c>
    </row>
    <row r="855" spans="1:2" x14ac:dyDescent="0.2">
      <c r="A855" t="s">
        <v>49</v>
      </c>
      <c r="B855" t="s">
        <v>1295</v>
      </c>
    </row>
    <row r="856" spans="1:2" x14ac:dyDescent="0.2">
      <c r="A856" t="s">
        <v>49</v>
      </c>
      <c r="B856" t="s">
        <v>1322</v>
      </c>
    </row>
    <row r="857" spans="1:2" x14ac:dyDescent="0.2">
      <c r="A857" t="s">
        <v>49</v>
      </c>
      <c r="B857" t="s">
        <v>1652</v>
      </c>
    </row>
    <row r="858" spans="1:2" x14ac:dyDescent="0.2">
      <c r="A858" t="s">
        <v>49</v>
      </c>
      <c r="B858" t="s">
        <v>1657</v>
      </c>
    </row>
    <row r="859" spans="1:2" x14ac:dyDescent="0.2">
      <c r="A859" t="s">
        <v>49</v>
      </c>
      <c r="B859" t="s">
        <v>1726</v>
      </c>
    </row>
    <row r="860" spans="1:2" x14ac:dyDescent="0.2">
      <c r="A860" t="s">
        <v>49</v>
      </c>
      <c r="B860" t="s">
        <v>1727</v>
      </c>
    </row>
    <row r="861" spans="1:2" x14ac:dyDescent="0.2">
      <c r="A861" t="s">
        <v>49</v>
      </c>
      <c r="B861" t="s">
        <v>1497</v>
      </c>
    </row>
    <row r="862" spans="1:2" x14ac:dyDescent="0.2">
      <c r="A862" t="s">
        <v>49</v>
      </c>
      <c r="B862" t="s">
        <v>1244</v>
      </c>
    </row>
    <row r="863" spans="1:2" x14ac:dyDescent="0.2">
      <c r="A863" t="s">
        <v>49</v>
      </c>
      <c r="B863" t="s">
        <v>1423</v>
      </c>
    </row>
    <row r="864" spans="1:2" x14ac:dyDescent="0.2">
      <c r="A864" t="s">
        <v>49</v>
      </c>
      <c r="B864" t="s">
        <v>1549</v>
      </c>
    </row>
    <row r="865" spans="1:2" x14ac:dyDescent="0.2">
      <c r="A865" t="s">
        <v>49</v>
      </c>
      <c r="B865" t="s">
        <v>1728</v>
      </c>
    </row>
    <row r="866" spans="1:2" x14ac:dyDescent="0.2">
      <c r="A866" t="s">
        <v>49</v>
      </c>
      <c r="B866" t="s">
        <v>1729</v>
      </c>
    </row>
    <row r="867" spans="1:2" x14ac:dyDescent="0.2">
      <c r="A867" t="s">
        <v>49</v>
      </c>
      <c r="B867" t="s">
        <v>1289</v>
      </c>
    </row>
    <row r="868" spans="1:2" x14ac:dyDescent="0.2">
      <c r="A868" t="s">
        <v>49</v>
      </c>
      <c r="B868" t="s">
        <v>1284</v>
      </c>
    </row>
    <row r="869" spans="1:2" x14ac:dyDescent="0.2">
      <c r="A869" t="s">
        <v>49</v>
      </c>
      <c r="B869" t="s">
        <v>1192</v>
      </c>
    </row>
    <row r="870" spans="1:2" x14ac:dyDescent="0.2">
      <c r="A870" t="s">
        <v>49</v>
      </c>
      <c r="B870" t="s">
        <v>1255</v>
      </c>
    </row>
    <row r="871" spans="1:2" x14ac:dyDescent="0.2">
      <c r="A871" t="s">
        <v>49</v>
      </c>
      <c r="B871" t="s">
        <v>1140</v>
      </c>
    </row>
    <row r="872" spans="1:2" x14ac:dyDescent="0.2">
      <c r="A872" t="s">
        <v>49</v>
      </c>
      <c r="B872" t="s">
        <v>1132</v>
      </c>
    </row>
    <row r="873" spans="1:2" x14ac:dyDescent="0.2">
      <c r="A873" t="s">
        <v>49</v>
      </c>
      <c r="B873" t="s">
        <v>1375</v>
      </c>
    </row>
    <row r="874" spans="1:2" x14ac:dyDescent="0.2">
      <c r="A874" t="s">
        <v>49</v>
      </c>
      <c r="B874" t="s">
        <v>1229</v>
      </c>
    </row>
    <row r="875" spans="1:2" x14ac:dyDescent="0.2">
      <c r="A875" t="s">
        <v>49</v>
      </c>
      <c r="B875" t="s">
        <v>1730</v>
      </c>
    </row>
    <row r="876" spans="1:2" x14ac:dyDescent="0.2">
      <c r="A876" t="s">
        <v>49</v>
      </c>
      <c r="B876" t="s">
        <v>1387</v>
      </c>
    </row>
    <row r="877" spans="1:2" x14ac:dyDescent="0.2">
      <c r="A877" t="s">
        <v>49</v>
      </c>
      <c r="B877" t="s">
        <v>1329</v>
      </c>
    </row>
    <row r="878" spans="1:2" x14ac:dyDescent="0.2">
      <c r="A878" t="s">
        <v>49</v>
      </c>
      <c r="B878" t="s">
        <v>1405</v>
      </c>
    </row>
    <row r="879" spans="1:2" x14ac:dyDescent="0.2">
      <c r="A879" t="s">
        <v>49</v>
      </c>
      <c r="B879" t="s">
        <v>1642</v>
      </c>
    </row>
    <row r="880" spans="1:2" x14ac:dyDescent="0.2">
      <c r="A880" t="s">
        <v>49</v>
      </c>
      <c r="B880" t="s">
        <v>1563</v>
      </c>
    </row>
    <row r="881" spans="1:2" x14ac:dyDescent="0.2">
      <c r="A881" t="s">
        <v>49</v>
      </c>
      <c r="B881" t="s">
        <v>1397</v>
      </c>
    </row>
    <row r="882" spans="1:2" x14ac:dyDescent="0.2">
      <c r="A882" t="s">
        <v>49</v>
      </c>
      <c r="B882" t="s">
        <v>1602</v>
      </c>
    </row>
    <row r="883" spans="1:2" x14ac:dyDescent="0.2">
      <c r="A883" t="s">
        <v>49</v>
      </c>
      <c r="B883" t="s">
        <v>1393</v>
      </c>
    </row>
    <row r="884" spans="1:2" x14ac:dyDescent="0.2">
      <c r="A884" t="s">
        <v>49</v>
      </c>
      <c r="B884" t="s">
        <v>1566</v>
      </c>
    </row>
    <row r="885" spans="1:2" x14ac:dyDescent="0.2">
      <c r="A885" t="s">
        <v>49</v>
      </c>
      <c r="B885" t="s">
        <v>1561</v>
      </c>
    </row>
    <row r="886" spans="1:2" x14ac:dyDescent="0.2">
      <c r="A886" t="s">
        <v>49</v>
      </c>
      <c r="B886" t="s">
        <v>1653</v>
      </c>
    </row>
    <row r="887" spans="1:2" x14ac:dyDescent="0.2">
      <c r="A887" t="s">
        <v>49</v>
      </c>
      <c r="B887" t="s">
        <v>1731</v>
      </c>
    </row>
    <row r="888" spans="1:2" x14ac:dyDescent="0.2">
      <c r="A888" t="s">
        <v>49</v>
      </c>
      <c r="B888" t="s">
        <v>1141</v>
      </c>
    </row>
    <row r="889" spans="1:2" x14ac:dyDescent="0.2">
      <c r="A889" t="s">
        <v>49</v>
      </c>
      <c r="B889" t="s">
        <v>1257</v>
      </c>
    </row>
    <row r="890" spans="1:2" x14ac:dyDescent="0.2">
      <c r="A890" t="s">
        <v>49</v>
      </c>
      <c r="B890" t="s">
        <v>1143</v>
      </c>
    </row>
    <row r="891" spans="1:2" x14ac:dyDescent="0.2">
      <c r="A891" t="s">
        <v>49</v>
      </c>
      <c r="B891" t="s">
        <v>1356</v>
      </c>
    </row>
    <row r="892" spans="1:2" x14ac:dyDescent="0.2">
      <c r="A892" t="s">
        <v>49</v>
      </c>
      <c r="B892" t="s">
        <v>1732</v>
      </c>
    </row>
    <row r="893" spans="1:2" x14ac:dyDescent="0.2">
      <c r="A893" t="s">
        <v>49</v>
      </c>
      <c r="B893" t="s">
        <v>1357</v>
      </c>
    </row>
    <row r="894" spans="1:2" x14ac:dyDescent="0.2">
      <c r="A894" t="s">
        <v>49</v>
      </c>
      <c r="B894" t="s">
        <v>1324</v>
      </c>
    </row>
    <row r="895" spans="1:2" x14ac:dyDescent="0.2">
      <c r="A895" t="s">
        <v>49</v>
      </c>
      <c r="B895" t="s">
        <v>1189</v>
      </c>
    </row>
    <row r="896" spans="1:2" x14ac:dyDescent="0.2">
      <c r="A896" t="s">
        <v>49</v>
      </c>
      <c r="B896" t="s">
        <v>1290</v>
      </c>
    </row>
    <row r="897" spans="1:2" x14ac:dyDescent="0.2">
      <c r="A897" t="s">
        <v>49</v>
      </c>
      <c r="B897" t="s">
        <v>1733</v>
      </c>
    </row>
    <row r="898" spans="1:2" x14ac:dyDescent="0.2">
      <c r="A898" t="s">
        <v>49</v>
      </c>
      <c r="B898" t="s">
        <v>1134</v>
      </c>
    </row>
    <row r="899" spans="1:2" x14ac:dyDescent="0.2">
      <c r="A899" t="s">
        <v>49</v>
      </c>
      <c r="B899" t="s">
        <v>1648</v>
      </c>
    </row>
    <row r="900" spans="1:2" x14ac:dyDescent="0.2">
      <c r="A900" t="s">
        <v>49</v>
      </c>
      <c r="B900" t="s">
        <v>1355</v>
      </c>
    </row>
    <row r="901" spans="1:2" x14ac:dyDescent="0.2">
      <c r="A901" t="s">
        <v>49</v>
      </c>
      <c r="B901" t="s">
        <v>1150</v>
      </c>
    </row>
    <row r="902" spans="1:2" x14ac:dyDescent="0.2">
      <c r="A902" t="s">
        <v>49</v>
      </c>
      <c r="B902" t="s">
        <v>1124</v>
      </c>
    </row>
    <row r="903" spans="1:2" x14ac:dyDescent="0.2">
      <c r="A903" t="s">
        <v>49</v>
      </c>
      <c r="B903" t="s">
        <v>1457</v>
      </c>
    </row>
    <row r="904" spans="1:2" x14ac:dyDescent="0.2">
      <c r="A904" t="s">
        <v>49</v>
      </c>
      <c r="B904" t="s">
        <v>1736</v>
      </c>
    </row>
    <row r="905" spans="1:2" x14ac:dyDescent="0.2">
      <c r="A905" t="s">
        <v>49</v>
      </c>
      <c r="B905" t="s">
        <v>1410</v>
      </c>
    </row>
    <row r="906" spans="1:2" x14ac:dyDescent="0.2">
      <c r="A906" t="s">
        <v>49</v>
      </c>
      <c r="B906" t="s">
        <v>1220</v>
      </c>
    </row>
    <row r="907" spans="1:2" x14ac:dyDescent="0.2">
      <c r="A907" t="s">
        <v>49</v>
      </c>
      <c r="B907" t="s">
        <v>1348</v>
      </c>
    </row>
    <row r="908" spans="1:2" x14ac:dyDescent="0.2">
      <c r="A908" t="s">
        <v>49</v>
      </c>
      <c r="B908" t="s">
        <v>1122</v>
      </c>
    </row>
    <row r="909" spans="1:2" x14ac:dyDescent="0.2">
      <c r="A909" t="s">
        <v>49</v>
      </c>
      <c r="B909" t="s">
        <v>1738</v>
      </c>
    </row>
    <row r="910" spans="1:2" x14ac:dyDescent="0.2">
      <c r="A910" t="s">
        <v>49</v>
      </c>
      <c r="B910" t="s">
        <v>1643</v>
      </c>
    </row>
    <row r="911" spans="1:2" x14ac:dyDescent="0.2">
      <c r="A911" t="s">
        <v>49</v>
      </c>
      <c r="B911" t="s">
        <v>1739</v>
      </c>
    </row>
    <row r="912" spans="1:2" x14ac:dyDescent="0.2">
      <c r="A912" t="s">
        <v>49</v>
      </c>
      <c r="B912" t="s">
        <v>1099</v>
      </c>
    </row>
    <row r="913" spans="1:2" x14ac:dyDescent="0.2">
      <c r="A913" t="s">
        <v>49</v>
      </c>
      <c r="B913" t="s">
        <v>1215</v>
      </c>
    </row>
    <row r="914" spans="1:2" x14ac:dyDescent="0.2">
      <c r="A914" t="s">
        <v>49</v>
      </c>
      <c r="B914" t="s">
        <v>1740</v>
      </c>
    </row>
    <row r="915" spans="1:2" x14ac:dyDescent="0.2">
      <c r="A915" t="s">
        <v>49</v>
      </c>
      <c r="B915" t="s">
        <v>1163</v>
      </c>
    </row>
    <row r="916" spans="1:2" x14ac:dyDescent="0.2">
      <c r="A916" t="s">
        <v>49</v>
      </c>
      <c r="B916" t="s">
        <v>1742</v>
      </c>
    </row>
    <row r="917" spans="1:2" x14ac:dyDescent="0.2">
      <c r="A917" t="s">
        <v>49</v>
      </c>
      <c r="B917" t="s">
        <v>1130</v>
      </c>
    </row>
    <row r="918" spans="1:2" x14ac:dyDescent="0.2">
      <c r="A918" t="s">
        <v>49</v>
      </c>
      <c r="B918" t="s">
        <v>1258</v>
      </c>
    </row>
    <row r="919" spans="1:2" x14ac:dyDescent="0.2">
      <c r="A919" t="s">
        <v>49</v>
      </c>
      <c r="B919" t="s">
        <v>1108</v>
      </c>
    </row>
    <row r="920" spans="1:2" x14ac:dyDescent="0.2">
      <c r="A920" t="s">
        <v>49</v>
      </c>
      <c r="B920" t="s">
        <v>1743</v>
      </c>
    </row>
    <row r="921" spans="1:2" x14ac:dyDescent="0.2">
      <c r="A921" t="s">
        <v>49</v>
      </c>
      <c r="B921" t="s">
        <v>1555</v>
      </c>
    </row>
    <row r="922" spans="1:2" x14ac:dyDescent="0.2">
      <c r="A922" t="s">
        <v>49</v>
      </c>
      <c r="B922" t="s">
        <v>1394</v>
      </c>
    </row>
    <row r="923" spans="1:2" x14ac:dyDescent="0.2">
      <c r="A923" t="s">
        <v>49</v>
      </c>
      <c r="B923" t="s">
        <v>1197</v>
      </c>
    </row>
    <row r="924" spans="1:2" x14ac:dyDescent="0.2">
      <c r="A924" t="s">
        <v>49</v>
      </c>
      <c r="B924" t="s">
        <v>1383</v>
      </c>
    </row>
    <row r="925" spans="1:2" x14ac:dyDescent="0.2">
      <c r="A925" t="s">
        <v>49</v>
      </c>
      <c r="B925" t="s">
        <v>1153</v>
      </c>
    </row>
    <row r="926" spans="1:2" x14ac:dyDescent="0.2">
      <c r="A926" t="s">
        <v>49</v>
      </c>
      <c r="B926" t="s">
        <v>1744</v>
      </c>
    </row>
    <row r="927" spans="1:2" x14ac:dyDescent="0.2">
      <c r="A927" t="s">
        <v>49</v>
      </c>
      <c r="B927" t="s">
        <v>1524</v>
      </c>
    </row>
    <row r="928" spans="1:2" x14ac:dyDescent="0.2">
      <c r="A928" t="s">
        <v>49</v>
      </c>
      <c r="B928" t="s">
        <v>1745</v>
      </c>
    </row>
    <row r="929" spans="1:2" x14ac:dyDescent="0.2">
      <c r="A929" t="s">
        <v>49</v>
      </c>
      <c r="B929" t="s">
        <v>1746</v>
      </c>
    </row>
    <row r="930" spans="1:2" x14ac:dyDescent="0.2">
      <c r="A930" t="s">
        <v>49</v>
      </c>
      <c r="B930" t="s">
        <v>1747</v>
      </c>
    </row>
    <row r="931" spans="1:2" x14ac:dyDescent="0.2">
      <c r="A931" t="s">
        <v>49</v>
      </c>
      <c r="B931" t="s">
        <v>1748</v>
      </c>
    </row>
    <row r="932" spans="1:2" x14ac:dyDescent="0.2">
      <c r="A932" t="s">
        <v>49</v>
      </c>
      <c r="B932" t="s">
        <v>1749</v>
      </c>
    </row>
    <row r="933" spans="1:2" x14ac:dyDescent="0.2">
      <c r="A933" t="s">
        <v>49</v>
      </c>
      <c r="B933" t="s">
        <v>1750</v>
      </c>
    </row>
    <row r="934" spans="1:2" x14ac:dyDescent="0.2">
      <c r="A934" t="s">
        <v>49</v>
      </c>
      <c r="B934" t="s">
        <v>1634</v>
      </c>
    </row>
    <row r="935" spans="1:2" x14ac:dyDescent="0.2">
      <c r="A935" t="s">
        <v>49</v>
      </c>
      <c r="B935" t="s">
        <v>1149</v>
      </c>
    </row>
    <row r="936" spans="1:2" x14ac:dyDescent="0.2">
      <c r="A936" t="s">
        <v>49</v>
      </c>
      <c r="B936" t="s">
        <v>1753</v>
      </c>
    </row>
    <row r="937" spans="1:2" x14ac:dyDescent="0.2">
      <c r="A937" t="s">
        <v>49</v>
      </c>
      <c r="B937" t="s">
        <v>1213</v>
      </c>
    </row>
    <row r="938" spans="1:2" x14ac:dyDescent="0.2">
      <c r="A938" t="s">
        <v>49</v>
      </c>
      <c r="B938" t="s">
        <v>1578</v>
      </c>
    </row>
    <row r="939" spans="1:2" x14ac:dyDescent="0.2">
      <c r="A939" t="s">
        <v>49</v>
      </c>
      <c r="B939" t="s">
        <v>1218</v>
      </c>
    </row>
    <row r="940" spans="1:2" x14ac:dyDescent="0.2">
      <c r="A940" t="s">
        <v>49</v>
      </c>
      <c r="B940" t="s">
        <v>1465</v>
      </c>
    </row>
    <row r="941" spans="1:2" x14ac:dyDescent="0.2">
      <c r="A941" t="s">
        <v>49</v>
      </c>
      <c r="B941" t="s">
        <v>1230</v>
      </c>
    </row>
    <row r="942" spans="1:2" x14ac:dyDescent="0.2">
      <c r="A942" t="s">
        <v>49</v>
      </c>
      <c r="B942" t="s">
        <v>1109</v>
      </c>
    </row>
    <row r="943" spans="1:2" x14ac:dyDescent="0.2">
      <c r="A943" t="s">
        <v>49</v>
      </c>
      <c r="B943" t="s">
        <v>1266</v>
      </c>
    </row>
    <row r="944" spans="1:2" x14ac:dyDescent="0.2">
      <c r="A944" t="s">
        <v>49</v>
      </c>
      <c r="B944" t="s">
        <v>1173</v>
      </c>
    </row>
    <row r="945" spans="1:2" x14ac:dyDescent="0.2">
      <c r="A945" t="s">
        <v>49</v>
      </c>
      <c r="B945" t="s">
        <v>1756</v>
      </c>
    </row>
    <row r="946" spans="1:2" x14ac:dyDescent="0.2">
      <c r="A946" t="s">
        <v>49</v>
      </c>
      <c r="B946" t="s">
        <v>1334</v>
      </c>
    </row>
    <row r="947" spans="1:2" x14ac:dyDescent="0.2">
      <c r="A947" t="s">
        <v>49</v>
      </c>
      <c r="B947" t="s">
        <v>1190</v>
      </c>
    </row>
    <row r="948" spans="1:2" x14ac:dyDescent="0.2">
      <c r="A948" t="s">
        <v>49</v>
      </c>
      <c r="B948" t="s">
        <v>1799</v>
      </c>
    </row>
    <row r="949" spans="1:2" x14ac:dyDescent="0.2">
      <c r="A949" t="s">
        <v>49</v>
      </c>
      <c r="B949" t="s">
        <v>1757</v>
      </c>
    </row>
    <row r="950" spans="1:2" x14ac:dyDescent="0.2">
      <c r="A950" t="s">
        <v>49</v>
      </c>
      <c r="B950" t="s">
        <v>1261</v>
      </c>
    </row>
    <row r="951" spans="1:2" x14ac:dyDescent="0.2">
      <c r="A951" t="s">
        <v>49</v>
      </c>
      <c r="B951" t="s">
        <v>1758</v>
      </c>
    </row>
    <row r="952" spans="1:2" x14ac:dyDescent="0.2">
      <c r="A952" t="s">
        <v>49</v>
      </c>
      <c r="B952" t="s">
        <v>1260</v>
      </c>
    </row>
    <row r="953" spans="1:2" x14ac:dyDescent="0.2">
      <c r="A953" t="s">
        <v>49</v>
      </c>
      <c r="B953" t="s">
        <v>1480</v>
      </c>
    </row>
    <row r="954" spans="1:2" x14ac:dyDescent="0.2">
      <c r="A954" t="s">
        <v>49</v>
      </c>
      <c r="B954" t="s">
        <v>1332</v>
      </c>
    </row>
    <row r="955" spans="1:2" x14ac:dyDescent="0.2">
      <c r="A955" t="s">
        <v>49</v>
      </c>
      <c r="B955" t="s">
        <v>1115</v>
      </c>
    </row>
    <row r="956" spans="1:2" x14ac:dyDescent="0.2">
      <c r="A956" t="s">
        <v>49</v>
      </c>
      <c r="B956" t="s">
        <v>1318</v>
      </c>
    </row>
    <row r="957" spans="1:2" x14ac:dyDescent="0.2">
      <c r="A957" t="s">
        <v>49</v>
      </c>
      <c r="B957" t="s">
        <v>1239</v>
      </c>
    </row>
    <row r="958" spans="1:2" x14ac:dyDescent="0.2">
      <c r="A958" t="s">
        <v>49</v>
      </c>
      <c r="B958" t="s">
        <v>1760</v>
      </c>
    </row>
    <row r="959" spans="1:2" x14ac:dyDescent="0.2">
      <c r="A959" t="s">
        <v>49</v>
      </c>
      <c r="B959" t="s">
        <v>1579</v>
      </c>
    </row>
    <row r="960" spans="1:2" x14ac:dyDescent="0.2">
      <c r="A960" t="s">
        <v>49</v>
      </c>
      <c r="B960" t="s">
        <v>1761</v>
      </c>
    </row>
    <row r="961" spans="1:2" x14ac:dyDescent="0.2">
      <c r="A961" t="s">
        <v>49</v>
      </c>
      <c r="B961" t="s">
        <v>1306</v>
      </c>
    </row>
    <row r="962" spans="1:2" x14ac:dyDescent="0.2">
      <c r="A962" t="s">
        <v>49</v>
      </c>
      <c r="B962" t="s">
        <v>1127</v>
      </c>
    </row>
    <row r="963" spans="1:2" x14ac:dyDescent="0.2">
      <c r="A963" t="s">
        <v>49</v>
      </c>
      <c r="B963" t="s">
        <v>1762</v>
      </c>
    </row>
    <row r="964" spans="1:2" x14ac:dyDescent="0.2">
      <c r="A964" t="s">
        <v>49</v>
      </c>
      <c r="B964" t="s">
        <v>1389</v>
      </c>
    </row>
    <row r="965" spans="1:2" x14ac:dyDescent="0.2">
      <c r="A965" t="s">
        <v>49</v>
      </c>
      <c r="B965" t="s">
        <v>1169</v>
      </c>
    </row>
    <row r="966" spans="1:2" x14ac:dyDescent="0.2">
      <c r="A966" t="s">
        <v>49</v>
      </c>
      <c r="B966" t="s">
        <v>1223</v>
      </c>
    </row>
    <row r="967" spans="1:2" x14ac:dyDescent="0.2">
      <c r="A967" t="s">
        <v>49</v>
      </c>
      <c r="B967" t="s">
        <v>1276</v>
      </c>
    </row>
    <row r="968" spans="1:2" x14ac:dyDescent="0.2">
      <c r="A968" t="s">
        <v>49</v>
      </c>
      <c r="B968" t="s">
        <v>1184</v>
      </c>
    </row>
    <row r="969" spans="1:2" x14ac:dyDescent="0.2">
      <c r="A969" t="s">
        <v>49</v>
      </c>
      <c r="B969" t="s">
        <v>1763</v>
      </c>
    </row>
    <row r="970" spans="1:2" x14ac:dyDescent="0.2">
      <c r="A970" t="s">
        <v>49</v>
      </c>
      <c r="B970" t="s">
        <v>1573</v>
      </c>
    </row>
    <row r="971" spans="1:2" x14ac:dyDescent="0.2">
      <c r="A971" t="s">
        <v>49</v>
      </c>
      <c r="B971" t="s">
        <v>1764</v>
      </c>
    </row>
    <row r="972" spans="1:2" x14ac:dyDescent="0.2">
      <c r="A972" t="s">
        <v>49</v>
      </c>
      <c r="B972" t="s">
        <v>1658</v>
      </c>
    </row>
    <row r="973" spans="1:2" x14ac:dyDescent="0.2">
      <c r="A973" t="s">
        <v>49</v>
      </c>
      <c r="B973" t="s">
        <v>1129</v>
      </c>
    </row>
    <row r="974" spans="1:2" x14ac:dyDescent="0.2">
      <c r="A974" t="s">
        <v>49</v>
      </c>
      <c r="B974" t="s">
        <v>1765</v>
      </c>
    </row>
    <row r="975" spans="1:2" x14ac:dyDescent="0.2">
      <c r="A975" t="s">
        <v>49</v>
      </c>
      <c r="B975" t="s">
        <v>1217</v>
      </c>
    </row>
    <row r="976" spans="1:2" x14ac:dyDescent="0.2">
      <c r="A976" t="s">
        <v>49</v>
      </c>
      <c r="B976" t="s">
        <v>1123</v>
      </c>
    </row>
    <row r="977" spans="1:2" x14ac:dyDescent="0.2">
      <c r="A977" t="s">
        <v>49</v>
      </c>
      <c r="B977" t="s">
        <v>1766</v>
      </c>
    </row>
    <row r="978" spans="1:2" x14ac:dyDescent="0.2">
      <c r="A978" t="s">
        <v>49</v>
      </c>
      <c r="B978" t="s">
        <v>1767</v>
      </c>
    </row>
    <row r="979" spans="1:2" x14ac:dyDescent="0.2">
      <c r="A979" t="s">
        <v>49</v>
      </c>
      <c r="B979" t="s">
        <v>1121</v>
      </c>
    </row>
    <row r="980" spans="1:2" x14ac:dyDescent="0.2">
      <c r="A980" t="s">
        <v>49</v>
      </c>
      <c r="B980" t="s">
        <v>1770</v>
      </c>
    </row>
    <row r="981" spans="1:2" x14ac:dyDescent="0.2">
      <c r="A981" t="s">
        <v>49</v>
      </c>
      <c r="B981" t="s">
        <v>1771</v>
      </c>
    </row>
    <row r="982" spans="1:2" x14ac:dyDescent="0.2">
      <c r="A982" t="s">
        <v>49</v>
      </c>
      <c r="B982" t="s">
        <v>1773</v>
      </c>
    </row>
    <row r="983" spans="1:2" x14ac:dyDescent="0.2">
      <c r="A983" t="s">
        <v>49</v>
      </c>
      <c r="B983" t="s">
        <v>1774</v>
      </c>
    </row>
    <row r="984" spans="1:2" x14ac:dyDescent="0.2">
      <c r="A984" t="s">
        <v>49</v>
      </c>
      <c r="B984" t="s">
        <v>1194</v>
      </c>
    </row>
    <row r="985" spans="1:2" x14ac:dyDescent="0.2">
      <c r="A985" t="s">
        <v>49</v>
      </c>
      <c r="B985" t="s">
        <v>1434</v>
      </c>
    </row>
    <row r="986" spans="1:2" x14ac:dyDescent="0.2">
      <c r="A986" t="s">
        <v>49</v>
      </c>
      <c r="B986" t="s">
        <v>1381</v>
      </c>
    </row>
    <row r="987" spans="1:2" x14ac:dyDescent="0.2">
      <c r="A987" t="s">
        <v>49</v>
      </c>
      <c r="B987" t="s">
        <v>1512</v>
      </c>
    </row>
    <row r="988" spans="1:2" x14ac:dyDescent="0.2">
      <c r="A988" t="s">
        <v>49</v>
      </c>
      <c r="B988" t="s">
        <v>1775</v>
      </c>
    </row>
    <row r="989" spans="1:2" x14ac:dyDescent="0.2">
      <c r="A989" t="s">
        <v>49</v>
      </c>
      <c r="B989" t="s">
        <v>1136</v>
      </c>
    </row>
    <row r="990" spans="1:2" x14ac:dyDescent="0.2">
      <c r="A990" t="s">
        <v>49</v>
      </c>
      <c r="B990" t="s">
        <v>1777</v>
      </c>
    </row>
    <row r="991" spans="1:2" x14ac:dyDescent="0.2">
      <c r="A991" t="s">
        <v>49</v>
      </c>
      <c r="B991" t="s">
        <v>1428</v>
      </c>
    </row>
    <row r="992" spans="1:2" x14ac:dyDescent="0.2">
      <c r="A992" t="s">
        <v>49</v>
      </c>
      <c r="B992" t="s">
        <v>1241</v>
      </c>
    </row>
    <row r="993" spans="1:2" x14ac:dyDescent="0.2">
      <c r="A993" t="s">
        <v>49</v>
      </c>
      <c r="B993" t="s">
        <v>1778</v>
      </c>
    </row>
    <row r="994" spans="1:2" x14ac:dyDescent="0.2">
      <c r="A994" t="s">
        <v>49</v>
      </c>
      <c r="B994" t="s">
        <v>1663</v>
      </c>
    </row>
    <row r="995" spans="1:2" x14ac:dyDescent="0.2">
      <c r="A995" t="s">
        <v>49</v>
      </c>
      <c r="B995" t="s">
        <v>1537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B174-43B0-8F4D-AC93-0A534322E696}">
  <dimension ref="A1:Q1120"/>
  <sheetViews>
    <sheetView topLeftCell="A1086" workbookViewId="0">
      <selection activeCell="G17" sqref="G17"/>
    </sheetView>
  </sheetViews>
  <sheetFormatPr baseColWidth="10" defaultRowHeight="16" x14ac:dyDescent="0.2"/>
  <cols>
    <col min="3" max="3" width="19.6640625" bestFit="1" customWidth="1"/>
    <col min="9" max="9" width="18" bestFit="1" customWidth="1"/>
    <col min="10" max="10" width="19.5" bestFit="1" customWidth="1"/>
  </cols>
  <sheetData>
    <row r="1" spans="1:17" x14ac:dyDescent="0.2">
      <c r="A1" s="10" t="s">
        <v>1667</v>
      </c>
    </row>
    <row r="2" spans="1:17" x14ac:dyDescent="0.2">
      <c r="A2" s="16" t="s">
        <v>1072</v>
      </c>
      <c r="B2" s="16" t="s">
        <v>1073</v>
      </c>
      <c r="C2" s="16" t="s">
        <v>1074</v>
      </c>
      <c r="D2" s="16" t="s">
        <v>1075</v>
      </c>
      <c r="E2" s="16" t="s">
        <v>1076</v>
      </c>
      <c r="F2" s="16" t="s">
        <v>1077</v>
      </c>
      <c r="G2" s="16" t="s">
        <v>1078</v>
      </c>
      <c r="H2" s="16" t="s">
        <v>1079</v>
      </c>
      <c r="I2" s="16" t="s">
        <v>1080</v>
      </c>
      <c r="J2" s="16" t="s">
        <v>1081</v>
      </c>
      <c r="K2" s="16" t="s">
        <v>1082</v>
      </c>
      <c r="L2" s="16" t="s">
        <v>1083</v>
      </c>
      <c r="M2" s="16" t="s">
        <v>1084</v>
      </c>
      <c r="N2" s="16" t="s">
        <v>1085</v>
      </c>
      <c r="O2" s="16" t="s">
        <v>1086</v>
      </c>
      <c r="P2" s="16" t="s">
        <v>1087</v>
      </c>
      <c r="Q2" s="16" t="s">
        <v>1088</v>
      </c>
    </row>
    <row r="3" spans="1:17" x14ac:dyDescent="0.2">
      <c r="A3" t="s">
        <v>49</v>
      </c>
      <c r="B3" t="s">
        <v>51</v>
      </c>
      <c r="C3" t="s">
        <v>310</v>
      </c>
      <c r="D3">
        <v>1</v>
      </c>
      <c r="E3">
        <v>39550107</v>
      </c>
      <c r="F3" t="s">
        <v>1089</v>
      </c>
      <c r="G3" t="s">
        <v>1090</v>
      </c>
      <c r="H3" t="s">
        <v>1091</v>
      </c>
      <c r="I3" t="s">
        <v>1092</v>
      </c>
      <c r="J3" t="s">
        <v>1027</v>
      </c>
      <c r="K3" t="s">
        <v>81</v>
      </c>
      <c r="L3" t="s">
        <v>1093</v>
      </c>
      <c r="M3">
        <v>0.122</v>
      </c>
      <c r="N3">
        <v>0.18117</v>
      </c>
      <c r="O3">
        <v>0.13400000000000001</v>
      </c>
      <c r="P3" t="s">
        <v>81</v>
      </c>
      <c r="Q3" t="s">
        <v>81</v>
      </c>
    </row>
    <row r="4" spans="1:17" x14ac:dyDescent="0.2">
      <c r="A4" t="s">
        <v>49</v>
      </c>
      <c r="B4" t="s">
        <v>51</v>
      </c>
      <c r="C4" t="s">
        <v>320</v>
      </c>
      <c r="D4">
        <v>1</v>
      </c>
      <c r="E4">
        <v>39788347</v>
      </c>
      <c r="F4" t="s">
        <v>1089</v>
      </c>
      <c r="G4" t="s">
        <v>1090</v>
      </c>
      <c r="H4" t="s">
        <v>1091</v>
      </c>
      <c r="I4" t="s">
        <v>1092</v>
      </c>
      <c r="J4" t="s">
        <v>1028</v>
      </c>
      <c r="K4" t="s">
        <v>81</v>
      </c>
      <c r="L4" t="s">
        <v>1093</v>
      </c>
      <c r="M4">
        <v>0.1</v>
      </c>
      <c r="N4">
        <v>0.16229508200000001</v>
      </c>
      <c r="O4">
        <v>0.14899999999999999</v>
      </c>
      <c r="P4" t="s">
        <v>81</v>
      </c>
      <c r="Q4" t="s">
        <v>81</v>
      </c>
    </row>
    <row r="5" spans="1:17" x14ac:dyDescent="0.2">
      <c r="A5" t="s">
        <v>49</v>
      </c>
      <c r="B5" t="s">
        <v>51</v>
      </c>
      <c r="C5" t="s">
        <v>320</v>
      </c>
      <c r="D5">
        <v>1</v>
      </c>
      <c r="E5">
        <v>39913152</v>
      </c>
      <c r="F5" t="s">
        <v>1094</v>
      </c>
      <c r="G5" t="s">
        <v>1095</v>
      </c>
      <c r="H5" t="s">
        <v>1091</v>
      </c>
      <c r="I5" t="s">
        <v>1096</v>
      </c>
      <c r="J5" t="s">
        <v>1028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</row>
    <row r="6" spans="1:17" x14ac:dyDescent="0.2">
      <c r="A6" t="s">
        <v>49</v>
      </c>
      <c r="B6" t="s">
        <v>51</v>
      </c>
      <c r="C6" t="s">
        <v>316</v>
      </c>
      <c r="D6">
        <v>1</v>
      </c>
      <c r="E6">
        <v>39920602</v>
      </c>
      <c r="F6" t="s">
        <v>292</v>
      </c>
      <c r="G6" t="s">
        <v>441</v>
      </c>
      <c r="H6" t="s">
        <v>1091</v>
      </c>
      <c r="I6" t="s">
        <v>1092</v>
      </c>
      <c r="J6" t="s">
        <v>1028</v>
      </c>
      <c r="K6" t="s">
        <v>81</v>
      </c>
      <c r="L6" t="s">
        <v>1093</v>
      </c>
      <c r="M6">
        <v>8.6400000000000005E-2</v>
      </c>
      <c r="N6">
        <v>0.14663314299999999</v>
      </c>
      <c r="O6">
        <v>0.16</v>
      </c>
      <c r="P6" t="s">
        <v>1097</v>
      </c>
      <c r="Q6" t="s">
        <v>1098</v>
      </c>
    </row>
    <row r="7" spans="1:17" x14ac:dyDescent="0.2">
      <c r="A7" t="s">
        <v>49</v>
      </c>
      <c r="B7" t="s">
        <v>51</v>
      </c>
      <c r="C7" t="s">
        <v>316</v>
      </c>
      <c r="D7">
        <v>1</v>
      </c>
      <c r="E7">
        <v>198698298</v>
      </c>
      <c r="F7" t="s">
        <v>1089</v>
      </c>
      <c r="G7" t="s">
        <v>1095</v>
      </c>
      <c r="H7" t="s">
        <v>1099</v>
      </c>
      <c r="I7" t="s">
        <v>1100</v>
      </c>
      <c r="J7" t="s">
        <v>1026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</row>
    <row r="8" spans="1:17" x14ac:dyDescent="0.2">
      <c r="A8" t="s">
        <v>49</v>
      </c>
      <c r="B8" t="s">
        <v>51</v>
      </c>
      <c r="C8" t="s">
        <v>318</v>
      </c>
      <c r="D8">
        <v>1</v>
      </c>
      <c r="E8">
        <v>198698298</v>
      </c>
      <c r="F8" t="s">
        <v>1089</v>
      </c>
      <c r="G8" t="s">
        <v>1095</v>
      </c>
      <c r="H8" t="s">
        <v>1099</v>
      </c>
      <c r="I8" t="s">
        <v>1100</v>
      </c>
      <c r="J8" t="s">
        <v>1026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</row>
    <row r="9" spans="1:17" x14ac:dyDescent="0.2">
      <c r="A9" t="s">
        <v>49</v>
      </c>
      <c r="B9" t="s">
        <v>51</v>
      </c>
      <c r="C9" t="s">
        <v>320</v>
      </c>
      <c r="D9">
        <v>1</v>
      </c>
      <c r="E9">
        <v>198698298</v>
      </c>
      <c r="F9" t="s">
        <v>1089</v>
      </c>
      <c r="G9" t="s">
        <v>1095</v>
      </c>
      <c r="H9" t="s">
        <v>1099</v>
      </c>
      <c r="I9" t="s">
        <v>1100</v>
      </c>
      <c r="J9" t="s">
        <v>1026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</row>
    <row r="10" spans="1:17" x14ac:dyDescent="0.2">
      <c r="A10" t="s">
        <v>49</v>
      </c>
      <c r="B10" t="s">
        <v>51</v>
      </c>
      <c r="C10" t="s">
        <v>316</v>
      </c>
      <c r="D10">
        <v>9</v>
      </c>
      <c r="E10">
        <v>133710879</v>
      </c>
      <c r="F10" t="s">
        <v>1089</v>
      </c>
      <c r="G10" t="s">
        <v>1090</v>
      </c>
      <c r="H10" t="s">
        <v>1101</v>
      </c>
      <c r="I10" t="s">
        <v>1092</v>
      </c>
      <c r="J10" t="s">
        <v>1102</v>
      </c>
      <c r="K10">
        <v>0.90661899999999995</v>
      </c>
      <c r="L10" t="s">
        <v>1093</v>
      </c>
      <c r="M10">
        <v>6.4899999999999999E-2</v>
      </c>
      <c r="N10">
        <v>0.11726250000000001</v>
      </c>
      <c r="O10">
        <v>0.18099999999999999</v>
      </c>
      <c r="P10" t="s">
        <v>1097</v>
      </c>
      <c r="Q10" t="s">
        <v>1098</v>
      </c>
    </row>
    <row r="11" spans="1:17" x14ac:dyDescent="0.2">
      <c r="A11" t="s">
        <v>49</v>
      </c>
      <c r="B11" t="s">
        <v>51</v>
      </c>
      <c r="C11" t="s">
        <v>320</v>
      </c>
      <c r="D11">
        <v>11</v>
      </c>
      <c r="E11">
        <v>69458689</v>
      </c>
      <c r="F11" t="s">
        <v>1089</v>
      </c>
      <c r="G11" t="s">
        <v>441</v>
      </c>
      <c r="H11" t="s">
        <v>1103</v>
      </c>
      <c r="I11" t="s">
        <v>1092</v>
      </c>
      <c r="J11" t="s">
        <v>1102</v>
      </c>
      <c r="K11">
        <v>0.95593300000000003</v>
      </c>
      <c r="L11" t="s">
        <v>1093</v>
      </c>
      <c r="M11">
        <v>6.4000000000000001E-2</v>
      </c>
      <c r="N11">
        <v>0.116630372</v>
      </c>
      <c r="O11">
        <v>0.182</v>
      </c>
      <c r="P11" t="s">
        <v>1104</v>
      </c>
      <c r="Q11" t="s">
        <v>1105</v>
      </c>
    </row>
    <row r="12" spans="1:17" x14ac:dyDescent="0.2">
      <c r="A12" t="s">
        <v>49</v>
      </c>
      <c r="B12" t="s">
        <v>51</v>
      </c>
      <c r="C12" t="s">
        <v>310</v>
      </c>
      <c r="D12">
        <v>12</v>
      </c>
      <c r="E12">
        <v>49420184</v>
      </c>
      <c r="F12" t="s">
        <v>292</v>
      </c>
      <c r="G12" t="s">
        <v>441</v>
      </c>
      <c r="H12" t="s">
        <v>1106</v>
      </c>
      <c r="I12" t="s">
        <v>1092</v>
      </c>
      <c r="J12" t="s">
        <v>1027</v>
      </c>
      <c r="K12" t="s">
        <v>81</v>
      </c>
      <c r="L12" t="s">
        <v>1093</v>
      </c>
      <c r="M12">
        <v>8.4800000000000001E-4</v>
      </c>
      <c r="N12">
        <v>3.9977140000000003E-3</v>
      </c>
      <c r="O12">
        <v>0.435</v>
      </c>
      <c r="P12" t="s">
        <v>1097</v>
      </c>
      <c r="Q12" t="s">
        <v>1098</v>
      </c>
    </row>
    <row r="13" spans="1:17" x14ac:dyDescent="0.2">
      <c r="A13" t="s">
        <v>49</v>
      </c>
      <c r="B13" t="s">
        <v>51</v>
      </c>
      <c r="C13" t="s">
        <v>314</v>
      </c>
      <c r="D13">
        <v>13</v>
      </c>
      <c r="E13">
        <v>28602396</v>
      </c>
      <c r="F13" t="s">
        <v>1089</v>
      </c>
      <c r="G13" t="s">
        <v>292</v>
      </c>
      <c r="H13" t="s">
        <v>1107</v>
      </c>
      <c r="I13" t="s">
        <v>1092</v>
      </c>
      <c r="J13" t="s">
        <v>1028</v>
      </c>
      <c r="K13" t="s">
        <v>81</v>
      </c>
      <c r="L13" t="s">
        <v>1093</v>
      </c>
      <c r="M13">
        <v>7.7499999999999999E-2</v>
      </c>
      <c r="N13">
        <v>0.137008929</v>
      </c>
      <c r="O13">
        <v>0.16800000000000001</v>
      </c>
      <c r="P13" t="s">
        <v>1097</v>
      </c>
      <c r="Q13" t="s">
        <v>1098</v>
      </c>
    </row>
    <row r="14" spans="1:17" x14ac:dyDescent="0.2">
      <c r="A14" t="s">
        <v>49</v>
      </c>
      <c r="B14" t="s">
        <v>51</v>
      </c>
      <c r="C14" t="s">
        <v>320</v>
      </c>
      <c r="D14">
        <v>13</v>
      </c>
      <c r="E14">
        <v>49054173</v>
      </c>
      <c r="F14" t="s">
        <v>1090</v>
      </c>
      <c r="G14" t="s">
        <v>1089</v>
      </c>
      <c r="H14" t="s">
        <v>1108</v>
      </c>
      <c r="I14" t="s">
        <v>1092</v>
      </c>
      <c r="J14" t="s">
        <v>1028</v>
      </c>
      <c r="K14" t="s">
        <v>81</v>
      </c>
      <c r="L14" t="s">
        <v>1093</v>
      </c>
      <c r="M14">
        <v>9.5499999999999995E-3</v>
      </c>
      <c r="N14">
        <v>2.4880263E-2</v>
      </c>
      <c r="O14">
        <v>0.30499999999999999</v>
      </c>
      <c r="P14" t="s">
        <v>1104</v>
      </c>
      <c r="Q14" t="s">
        <v>1105</v>
      </c>
    </row>
    <row r="15" spans="1:17" x14ac:dyDescent="0.2">
      <c r="A15" t="s">
        <v>49</v>
      </c>
      <c r="B15" t="s">
        <v>51</v>
      </c>
      <c r="C15" t="s">
        <v>310</v>
      </c>
      <c r="D15">
        <v>15</v>
      </c>
      <c r="E15">
        <v>75684597</v>
      </c>
      <c r="F15" t="s">
        <v>292</v>
      </c>
      <c r="G15" t="s">
        <v>441</v>
      </c>
      <c r="H15" t="s">
        <v>1109</v>
      </c>
      <c r="I15" t="s">
        <v>1092</v>
      </c>
      <c r="J15" t="s">
        <v>1027</v>
      </c>
      <c r="K15" t="s">
        <v>81</v>
      </c>
      <c r="L15" t="s">
        <v>1093</v>
      </c>
      <c r="M15">
        <v>1.2800000000000001E-2</v>
      </c>
      <c r="N15">
        <v>3.168E-2</v>
      </c>
      <c r="O15">
        <v>0.28799999999999998</v>
      </c>
      <c r="P15" t="s">
        <v>1097</v>
      </c>
      <c r="Q15" t="s">
        <v>1098</v>
      </c>
    </row>
    <row r="16" spans="1:17" x14ac:dyDescent="0.2">
      <c r="A16" t="s">
        <v>49</v>
      </c>
      <c r="B16" t="s">
        <v>51</v>
      </c>
      <c r="C16" t="s">
        <v>314</v>
      </c>
      <c r="D16">
        <v>17</v>
      </c>
      <c r="E16">
        <v>44144067</v>
      </c>
      <c r="F16" t="s">
        <v>292</v>
      </c>
      <c r="G16" t="s">
        <v>1090</v>
      </c>
      <c r="H16" t="s">
        <v>1110</v>
      </c>
      <c r="I16" t="s">
        <v>1092</v>
      </c>
      <c r="J16" t="s">
        <v>1102</v>
      </c>
      <c r="K16">
        <v>0.36282700000000001</v>
      </c>
      <c r="L16" t="s">
        <v>1104</v>
      </c>
      <c r="M16">
        <v>5.2699999999999997E-2</v>
      </c>
      <c r="N16">
        <v>0.101567273</v>
      </c>
      <c r="O16">
        <v>0.19600000000000001</v>
      </c>
      <c r="P16" t="s">
        <v>1097</v>
      </c>
      <c r="Q16" t="s">
        <v>1098</v>
      </c>
    </row>
    <row r="17" spans="1:17" x14ac:dyDescent="0.2">
      <c r="A17" t="s">
        <v>49</v>
      </c>
      <c r="B17" t="s">
        <v>51</v>
      </c>
      <c r="C17" t="s">
        <v>310</v>
      </c>
      <c r="D17">
        <v>18</v>
      </c>
      <c r="E17">
        <v>60985315</v>
      </c>
      <c r="F17" t="s">
        <v>292</v>
      </c>
      <c r="G17" t="s">
        <v>441</v>
      </c>
      <c r="H17" t="s">
        <v>1111</v>
      </c>
      <c r="I17" t="s">
        <v>1112</v>
      </c>
      <c r="J17" t="s">
        <v>1027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t="s">
        <v>81</v>
      </c>
      <c r="Q17" t="s">
        <v>81</v>
      </c>
    </row>
    <row r="18" spans="1:17" x14ac:dyDescent="0.2">
      <c r="A18" t="s">
        <v>49</v>
      </c>
      <c r="B18" t="s">
        <v>51</v>
      </c>
      <c r="C18" t="s">
        <v>310</v>
      </c>
      <c r="D18">
        <v>19</v>
      </c>
      <c r="E18">
        <v>13346501</v>
      </c>
      <c r="F18" t="s">
        <v>1089</v>
      </c>
      <c r="G18" t="s">
        <v>441</v>
      </c>
      <c r="H18" t="s">
        <v>1113</v>
      </c>
      <c r="I18" t="s">
        <v>1092</v>
      </c>
      <c r="J18" t="s">
        <v>1114</v>
      </c>
      <c r="K18">
        <v>0.95093399999999995</v>
      </c>
      <c r="L18" t="s">
        <v>1093</v>
      </c>
      <c r="M18">
        <v>2.69E-2</v>
      </c>
      <c r="N18">
        <v>5.8191837000000003E-2</v>
      </c>
      <c r="O18">
        <v>0.24199999999999999</v>
      </c>
      <c r="P18" t="s">
        <v>1097</v>
      </c>
      <c r="Q18" t="s">
        <v>1098</v>
      </c>
    </row>
    <row r="19" spans="1:17" x14ac:dyDescent="0.2">
      <c r="A19" t="s">
        <v>49</v>
      </c>
      <c r="B19" t="s">
        <v>51</v>
      </c>
      <c r="C19" t="s">
        <v>310</v>
      </c>
      <c r="D19">
        <v>19</v>
      </c>
      <c r="E19">
        <v>13409590</v>
      </c>
      <c r="F19" t="s">
        <v>292</v>
      </c>
      <c r="G19" t="s">
        <v>441</v>
      </c>
      <c r="H19" t="s">
        <v>1113</v>
      </c>
      <c r="I19" t="s">
        <v>1092</v>
      </c>
      <c r="J19" t="s">
        <v>1114</v>
      </c>
      <c r="K19">
        <v>0.66626300000000005</v>
      </c>
      <c r="L19" t="s">
        <v>1093</v>
      </c>
      <c r="M19">
        <v>0.187</v>
      </c>
      <c r="N19">
        <v>0.27277981699999998</v>
      </c>
      <c r="O19">
        <v>0.10199999999999999</v>
      </c>
      <c r="P19" t="s">
        <v>1104</v>
      </c>
      <c r="Q19" t="s">
        <v>1105</v>
      </c>
    </row>
    <row r="20" spans="1:17" x14ac:dyDescent="0.2">
      <c r="A20" t="s">
        <v>49</v>
      </c>
      <c r="B20" t="s">
        <v>53</v>
      </c>
      <c r="C20" t="s">
        <v>328</v>
      </c>
      <c r="D20">
        <v>1</v>
      </c>
      <c r="E20">
        <v>158582645</v>
      </c>
      <c r="F20" t="s">
        <v>292</v>
      </c>
      <c r="G20" t="s">
        <v>441</v>
      </c>
      <c r="H20" t="s">
        <v>1115</v>
      </c>
      <c r="I20" t="s">
        <v>1092</v>
      </c>
      <c r="J20" t="s">
        <v>1028</v>
      </c>
      <c r="K20" t="s">
        <v>81</v>
      </c>
      <c r="L20" t="s">
        <v>1093</v>
      </c>
      <c r="M20">
        <v>0.45300000000000001</v>
      </c>
      <c r="N20">
        <v>0.53178260899999996</v>
      </c>
      <c r="O20">
        <v>0.04</v>
      </c>
      <c r="P20" t="s">
        <v>1104</v>
      </c>
      <c r="Q20" t="s">
        <v>1105</v>
      </c>
    </row>
    <row r="21" spans="1:17" x14ac:dyDescent="0.2">
      <c r="A21" t="s">
        <v>49</v>
      </c>
      <c r="B21" t="s">
        <v>53</v>
      </c>
      <c r="C21" t="s">
        <v>324</v>
      </c>
      <c r="D21">
        <v>2</v>
      </c>
      <c r="E21">
        <v>25471087</v>
      </c>
      <c r="F21" t="s">
        <v>441</v>
      </c>
      <c r="G21" t="s">
        <v>292</v>
      </c>
      <c r="H21" t="s">
        <v>1116</v>
      </c>
      <c r="I21" t="s">
        <v>1092</v>
      </c>
      <c r="J21" t="s">
        <v>1028</v>
      </c>
      <c r="K21" t="s">
        <v>81</v>
      </c>
      <c r="L21" t="s">
        <v>1104</v>
      </c>
      <c r="M21">
        <v>1.9599999999999999E-2</v>
      </c>
      <c r="N21">
        <v>4.41E-2</v>
      </c>
      <c r="O21">
        <v>0.26200000000000001</v>
      </c>
      <c r="P21" t="s">
        <v>1104</v>
      </c>
      <c r="Q21" t="s">
        <v>1105</v>
      </c>
    </row>
    <row r="22" spans="1:17" x14ac:dyDescent="0.2">
      <c r="A22" t="s">
        <v>49</v>
      </c>
      <c r="B22" t="s">
        <v>53</v>
      </c>
      <c r="C22" t="s">
        <v>324</v>
      </c>
      <c r="D22">
        <v>4</v>
      </c>
      <c r="E22">
        <v>74274517</v>
      </c>
      <c r="F22" t="s">
        <v>1089</v>
      </c>
      <c r="G22" t="s">
        <v>441</v>
      </c>
      <c r="H22" t="s">
        <v>1117</v>
      </c>
      <c r="I22" t="s">
        <v>1092</v>
      </c>
      <c r="J22" t="s">
        <v>1028</v>
      </c>
      <c r="K22" t="s">
        <v>81</v>
      </c>
      <c r="L22" t="s">
        <v>1093</v>
      </c>
      <c r="M22">
        <v>0.66300000000000003</v>
      </c>
      <c r="N22">
        <v>0.70577419399999997</v>
      </c>
      <c r="O22">
        <v>1.9E-2</v>
      </c>
      <c r="P22" t="s">
        <v>1104</v>
      </c>
      <c r="Q22" t="s">
        <v>1105</v>
      </c>
    </row>
    <row r="23" spans="1:17" x14ac:dyDescent="0.2">
      <c r="A23" t="s">
        <v>49</v>
      </c>
      <c r="B23" t="s">
        <v>53</v>
      </c>
      <c r="C23" t="s">
        <v>324</v>
      </c>
      <c r="D23">
        <v>4</v>
      </c>
      <c r="E23">
        <v>187628125</v>
      </c>
      <c r="F23" t="s">
        <v>292</v>
      </c>
      <c r="G23" t="s">
        <v>441</v>
      </c>
      <c r="H23" t="s">
        <v>1118</v>
      </c>
      <c r="I23" t="s">
        <v>1092</v>
      </c>
      <c r="J23" t="s">
        <v>1028</v>
      </c>
      <c r="K23">
        <v>0.93727199999999999</v>
      </c>
      <c r="L23" t="s">
        <v>1093</v>
      </c>
      <c r="M23">
        <v>2.9899999999999999E-2</v>
      </c>
      <c r="N23">
        <v>6.5296324000000003E-2</v>
      </c>
      <c r="O23">
        <v>0.23499999999999999</v>
      </c>
      <c r="P23" t="s">
        <v>1097</v>
      </c>
      <c r="Q23" t="s">
        <v>1098</v>
      </c>
    </row>
    <row r="24" spans="1:17" x14ac:dyDescent="0.2">
      <c r="A24" t="s">
        <v>49</v>
      </c>
      <c r="B24" t="s">
        <v>53</v>
      </c>
      <c r="C24" t="s">
        <v>330</v>
      </c>
      <c r="D24">
        <v>4</v>
      </c>
      <c r="E24">
        <v>187628125</v>
      </c>
      <c r="F24" t="s">
        <v>292</v>
      </c>
      <c r="G24" t="s">
        <v>441</v>
      </c>
      <c r="H24" t="s">
        <v>1118</v>
      </c>
      <c r="I24" t="s">
        <v>1092</v>
      </c>
      <c r="J24" t="s">
        <v>1102</v>
      </c>
      <c r="K24">
        <v>0.93727199999999999</v>
      </c>
      <c r="L24" t="s">
        <v>1093</v>
      </c>
      <c r="M24">
        <v>2.9899999999999999E-2</v>
      </c>
      <c r="N24">
        <v>6.3388E-2</v>
      </c>
      <c r="O24">
        <v>0.23499999999999999</v>
      </c>
      <c r="P24" t="s">
        <v>1097</v>
      </c>
      <c r="Q24" t="s">
        <v>1098</v>
      </c>
    </row>
    <row r="25" spans="1:17" x14ac:dyDescent="0.2">
      <c r="A25" t="s">
        <v>49</v>
      </c>
      <c r="B25" t="s">
        <v>53</v>
      </c>
      <c r="C25" t="s">
        <v>334</v>
      </c>
      <c r="D25">
        <v>4</v>
      </c>
      <c r="E25">
        <v>187628125</v>
      </c>
      <c r="F25" t="s">
        <v>292</v>
      </c>
      <c r="G25" t="s">
        <v>441</v>
      </c>
      <c r="H25" t="s">
        <v>1118</v>
      </c>
      <c r="I25" t="s">
        <v>1092</v>
      </c>
      <c r="J25" t="s">
        <v>1102</v>
      </c>
      <c r="K25">
        <v>0.93727199999999999</v>
      </c>
      <c r="L25" t="s">
        <v>1093</v>
      </c>
      <c r="M25">
        <v>2.9899999999999999E-2</v>
      </c>
      <c r="N25">
        <v>6.5296324000000003E-2</v>
      </c>
      <c r="O25">
        <v>0.23499999999999999</v>
      </c>
      <c r="P25" t="s">
        <v>1097</v>
      </c>
      <c r="Q25" t="s">
        <v>1098</v>
      </c>
    </row>
    <row r="26" spans="1:17" x14ac:dyDescent="0.2">
      <c r="A26" t="s">
        <v>49</v>
      </c>
      <c r="B26" t="s">
        <v>53</v>
      </c>
      <c r="C26" t="s">
        <v>326</v>
      </c>
      <c r="D26">
        <v>6</v>
      </c>
      <c r="E26">
        <v>152419923</v>
      </c>
      <c r="F26" t="s">
        <v>1090</v>
      </c>
      <c r="G26" t="s">
        <v>292</v>
      </c>
      <c r="H26" t="s">
        <v>1119</v>
      </c>
      <c r="I26" t="s">
        <v>1092</v>
      </c>
      <c r="J26" t="s">
        <v>1102</v>
      </c>
      <c r="K26">
        <v>0.92155900000000002</v>
      </c>
      <c r="L26" t="s">
        <v>1093</v>
      </c>
      <c r="M26">
        <v>2.7399999999999998E-3</v>
      </c>
      <c r="N26">
        <v>9.4196760000000001E-3</v>
      </c>
      <c r="O26">
        <v>0.374</v>
      </c>
      <c r="P26" t="s">
        <v>1097</v>
      </c>
      <c r="Q26" t="s">
        <v>1098</v>
      </c>
    </row>
    <row r="27" spans="1:17" x14ac:dyDescent="0.2">
      <c r="A27" t="s">
        <v>49</v>
      </c>
      <c r="B27" t="s">
        <v>53</v>
      </c>
      <c r="C27" t="s">
        <v>330</v>
      </c>
      <c r="D27">
        <v>6</v>
      </c>
      <c r="E27">
        <v>152419923</v>
      </c>
      <c r="F27" t="s">
        <v>1090</v>
      </c>
      <c r="G27" t="s">
        <v>292</v>
      </c>
      <c r="H27" t="s">
        <v>1119</v>
      </c>
      <c r="I27" t="s">
        <v>1092</v>
      </c>
      <c r="J27" t="s">
        <v>1102</v>
      </c>
      <c r="K27">
        <v>0.92155900000000002</v>
      </c>
      <c r="L27" t="s">
        <v>1093</v>
      </c>
      <c r="M27">
        <v>2.7399999999999998E-3</v>
      </c>
      <c r="N27">
        <v>9.0419999999999997E-3</v>
      </c>
      <c r="O27">
        <v>0.374</v>
      </c>
      <c r="P27" t="s">
        <v>1097</v>
      </c>
      <c r="Q27" t="s">
        <v>1098</v>
      </c>
    </row>
    <row r="28" spans="1:17" x14ac:dyDescent="0.2">
      <c r="A28" t="s">
        <v>49</v>
      </c>
      <c r="B28" t="s">
        <v>53</v>
      </c>
      <c r="C28" t="s">
        <v>1120</v>
      </c>
      <c r="D28">
        <v>7</v>
      </c>
      <c r="E28">
        <v>1275714</v>
      </c>
      <c r="F28" t="s">
        <v>441</v>
      </c>
      <c r="G28" t="s">
        <v>1090</v>
      </c>
      <c r="H28" t="s">
        <v>1121</v>
      </c>
      <c r="I28" t="s">
        <v>1092</v>
      </c>
      <c r="J28" t="s">
        <v>1022</v>
      </c>
      <c r="K28">
        <v>0.40393099999999998</v>
      </c>
      <c r="L28" t="s">
        <v>1104</v>
      </c>
      <c r="M28">
        <v>0.182</v>
      </c>
      <c r="N28">
        <v>0.26670967699999998</v>
      </c>
      <c r="O28">
        <v>0.104</v>
      </c>
      <c r="P28" t="s">
        <v>1097</v>
      </c>
      <c r="Q28" t="s">
        <v>1098</v>
      </c>
    </row>
    <row r="29" spans="1:17" x14ac:dyDescent="0.2">
      <c r="A29" t="s">
        <v>49</v>
      </c>
      <c r="B29" t="s">
        <v>53</v>
      </c>
      <c r="C29" t="s">
        <v>1120</v>
      </c>
      <c r="D29">
        <v>10</v>
      </c>
      <c r="E29">
        <v>89693002</v>
      </c>
      <c r="F29" t="s">
        <v>1095</v>
      </c>
      <c r="G29" t="s">
        <v>1090</v>
      </c>
      <c r="H29" t="s">
        <v>1122</v>
      </c>
      <c r="I29" t="s">
        <v>1100</v>
      </c>
      <c r="J29" t="s">
        <v>1022</v>
      </c>
      <c r="K29" t="s">
        <v>81</v>
      </c>
      <c r="L29" t="s">
        <v>81</v>
      </c>
      <c r="M29" t="s">
        <v>81</v>
      </c>
      <c r="N29" t="s">
        <v>81</v>
      </c>
      <c r="O29" t="s">
        <v>81</v>
      </c>
      <c r="P29" t="s">
        <v>81</v>
      </c>
      <c r="Q29" t="s">
        <v>81</v>
      </c>
    </row>
    <row r="30" spans="1:17" x14ac:dyDescent="0.2">
      <c r="A30" t="s">
        <v>49</v>
      </c>
      <c r="B30" t="s">
        <v>53</v>
      </c>
      <c r="C30" t="s">
        <v>1120</v>
      </c>
      <c r="D30">
        <v>16</v>
      </c>
      <c r="E30">
        <v>2122257</v>
      </c>
      <c r="F30" t="s">
        <v>1089</v>
      </c>
      <c r="G30" t="s">
        <v>292</v>
      </c>
      <c r="H30" t="s">
        <v>1123</v>
      </c>
      <c r="I30" t="s">
        <v>1092</v>
      </c>
      <c r="J30" t="s">
        <v>1022</v>
      </c>
      <c r="K30">
        <v>0.92277299999999995</v>
      </c>
      <c r="L30" t="s">
        <v>1093</v>
      </c>
      <c r="M30">
        <v>3.0599999999999998E-3</v>
      </c>
      <c r="N30">
        <v>1.0297143E-2</v>
      </c>
      <c r="O30">
        <v>0.36799999999999999</v>
      </c>
      <c r="P30" t="s">
        <v>1097</v>
      </c>
      <c r="Q30" t="s">
        <v>1098</v>
      </c>
    </row>
    <row r="31" spans="1:17" x14ac:dyDescent="0.2">
      <c r="A31" t="s">
        <v>49</v>
      </c>
      <c r="B31" t="s">
        <v>53</v>
      </c>
      <c r="C31" t="s">
        <v>330</v>
      </c>
      <c r="D31">
        <v>17</v>
      </c>
      <c r="E31">
        <v>58740517</v>
      </c>
      <c r="F31" t="s">
        <v>1095</v>
      </c>
      <c r="G31" t="s">
        <v>292</v>
      </c>
      <c r="H31" t="s">
        <v>1124</v>
      </c>
      <c r="I31" t="s">
        <v>1100</v>
      </c>
      <c r="J31" t="s">
        <v>1102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 t="s">
        <v>81</v>
      </c>
      <c r="Q31" t="s">
        <v>81</v>
      </c>
    </row>
    <row r="32" spans="1:17" x14ac:dyDescent="0.2">
      <c r="A32" t="s">
        <v>49</v>
      </c>
      <c r="B32" t="s">
        <v>53</v>
      </c>
      <c r="C32" t="s">
        <v>332</v>
      </c>
      <c r="D32">
        <v>17</v>
      </c>
      <c r="E32">
        <v>58740517</v>
      </c>
      <c r="F32" t="s">
        <v>1095</v>
      </c>
      <c r="G32" t="s">
        <v>292</v>
      </c>
      <c r="H32" t="s">
        <v>1124</v>
      </c>
      <c r="I32" t="s">
        <v>1100</v>
      </c>
      <c r="J32" t="s">
        <v>1102</v>
      </c>
      <c r="K32" t="s">
        <v>81</v>
      </c>
      <c r="L32" t="s">
        <v>81</v>
      </c>
      <c r="M32" t="s">
        <v>81</v>
      </c>
      <c r="N32" t="s">
        <v>81</v>
      </c>
      <c r="O32" t="s">
        <v>81</v>
      </c>
      <c r="P32" t="s">
        <v>81</v>
      </c>
      <c r="Q32" t="s">
        <v>81</v>
      </c>
    </row>
    <row r="33" spans="1:17" x14ac:dyDescent="0.2">
      <c r="A33" t="s">
        <v>49</v>
      </c>
      <c r="B33" t="s">
        <v>55</v>
      </c>
      <c r="C33" t="s">
        <v>1125</v>
      </c>
      <c r="D33">
        <v>12</v>
      </c>
      <c r="E33">
        <v>115118728</v>
      </c>
      <c r="F33" t="s">
        <v>1095</v>
      </c>
      <c r="G33" t="s">
        <v>1126</v>
      </c>
      <c r="H33" t="s">
        <v>1127</v>
      </c>
      <c r="I33" t="s">
        <v>1096</v>
      </c>
      <c r="J33" t="s">
        <v>1022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  <c r="P33" t="s">
        <v>81</v>
      </c>
      <c r="Q33" t="s">
        <v>81</v>
      </c>
    </row>
    <row r="34" spans="1:17" x14ac:dyDescent="0.2">
      <c r="A34" t="s">
        <v>49</v>
      </c>
      <c r="B34" t="s">
        <v>55</v>
      </c>
      <c r="C34" t="s">
        <v>1125</v>
      </c>
      <c r="D34">
        <v>16</v>
      </c>
      <c r="E34">
        <v>68772235</v>
      </c>
      <c r="F34" t="s">
        <v>292</v>
      </c>
      <c r="G34" t="s">
        <v>1095</v>
      </c>
      <c r="H34" t="s">
        <v>1128</v>
      </c>
      <c r="I34" t="s">
        <v>1100</v>
      </c>
      <c r="J34" t="s">
        <v>1022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</row>
    <row r="35" spans="1:17" x14ac:dyDescent="0.2">
      <c r="A35" t="s">
        <v>49</v>
      </c>
      <c r="B35" t="s">
        <v>55</v>
      </c>
      <c r="C35" t="s">
        <v>1125</v>
      </c>
      <c r="D35">
        <v>17</v>
      </c>
      <c r="E35">
        <v>7578493</v>
      </c>
      <c r="F35" t="s">
        <v>292</v>
      </c>
      <c r="G35" t="s">
        <v>441</v>
      </c>
      <c r="H35" t="s">
        <v>1129</v>
      </c>
      <c r="I35" t="s">
        <v>1112</v>
      </c>
      <c r="J35" t="s">
        <v>1022</v>
      </c>
      <c r="K35" t="s">
        <v>81</v>
      </c>
      <c r="L35" t="s">
        <v>81</v>
      </c>
      <c r="M35" t="s">
        <v>81</v>
      </c>
      <c r="N35" t="s">
        <v>81</v>
      </c>
      <c r="O35" t="s">
        <v>81</v>
      </c>
      <c r="P35" t="s">
        <v>81</v>
      </c>
      <c r="Q35" t="s">
        <v>81</v>
      </c>
    </row>
    <row r="36" spans="1:17" x14ac:dyDescent="0.2">
      <c r="A36" t="s">
        <v>49</v>
      </c>
      <c r="B36" t="s">
        <v>55</v>
      </c>
      <c r="C36" t="s">
        <v>283</v>
      </c>
      <c r="D36">
        <v>17</v>
      </c>
      <c r="E36">
        <v>38510575</v>
      </c>
      <c r="F36" t="s">
        <v>441</v>
      </c>
      <c r="G36" t="s">
        <v>1089</v>
      </c>
      <c r="H36" t="s">
        <v>1130</v>
      </c>
      <c r="I36" t="s">
        <v>1092</v>
      </c>
      <c r="J36" t="s">
        <v>1028</v>
      </c>
      <c r="K36" t="s">
        <v>81</v>
      </c>
      <c r="L36" t="s">
        <v>1093</v>
      </c>
      <c r="M36">
        <v>1.15E-4</v>
      </c>
      <c r="N36">
        <v>7.7625000000000003E-4</v>
      </c>
      <c r="O36">
        <v>0.52700000000000002</v>
      </c>
      <c r="P36" t="s">
        <v>1097</v>
      </c>
      <c r="Q36" t="s">
        <v>1098</v>
      </c>
    </row>
    <row r="37" spans="1:17" x14ac:dyDescent="0.2">
      <c r="A37" t="s">
        <v>49</v>
      </c>
      <c r="B37" t="s">
        <v>56</v>
      </c>
      <c r="C37" t="s">
        <v>338</v>
      </c>
      <c r="D37">
        <v>11</v>
      </c>
      <c r="E37">
        <v>57575651</v>
      </c>
      <c r="F37" t="s">
        <v>441</v>
      </c>
      <c r="G37" t="s">
        <v>1095</v>
      </c>
      <c r="H37" t="s">
        <v>1131</v>
      </c>
      <c r="I37" t="s">
        <v>1100</v>
      </c>
      <c r="J37" t="s">
        <v>1102</v>
      </c>
      <c r="K37" t="s">
        <v>81</v>
      </c>
      <c r="L37" t="s">
        <v>81</v>
      </c>
      <c r="M37" t="s">
        <v>81</v>
      </c>
      <c r="N37" t="s">
        <v>81</v>
      </c>
      <c r="O37" t="s">
        <v>81</v>
      </c>
      <c r="P37" t="s">
        <v>81</v>
      </c>
      <c r="Q37" t="s">
        <v>81</v>
      </c>
    </row>
    <row r="38" spans="1:17" x14ac:dyDescent="0.2">
      <c r="A38" t="s">
        <v>49</v>
      </c>
      <c r="B38" t="s">
        <v>56</v>
      </c>
      <c r="C38" t="s">
        <v>342</v>
      </c>
      <c r="D38">
        <v>11</v>
      </c>
      <c r="E38">
        <v>57575651</v>
      </c>
      <c r="F38" t="s">
        <v>441</v>
      </c>
      <c r="G38" t="s">
        <v>1095</v>
      </c>
      <c r="H38" t="s">
        <v>1131</v>
      </c>
      <c r="I38" t="s">
        <v>1100</v>
      </c>
      <c r="J38" t="s">
        <v>1102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Q38" t="s">
        <v>81</v>
      </c>
    </row>
    <row r="39" spans="1:17" x14ac:dyDescent="0.2">
      <c r="A39" t="s">
        <v>49</v>
      </c>
      <c r="B39" t="s">
        <v>56</v>
      </c>
      <c r="C39" t="s">
        <v>346</v>
      </c>
      <c r="D39">
        <v>11</v>
      </c>
      <c r="E39">
        <v>57575651</v>
      </c>
      <c r="F39" t="s">
        <v>441</v>
      </c>
      <c r="G39" t="s">
        <v>1095</v>
      </c>
      <c r="H39" t="s">
        <v>1131</v>
      </c>
      <c r="I39" t="s">
        <v>1100</v>
      </c>
      <c r="J39" t="s">
        <v>1102</v>
      </c>
      <c r="K39" t="s">
        <v>81</v>
      </c>
      <c r="L39" t="s">
        <v>81</v>
      </c>
      <c r="M39" t="s">
        <v>81</v>
      </c>
      <c r="N39" t="s">
        <v>81</v>
      </c>
      <c r="O39" t="s">
        <v>81</v>
      </c>
      <c r="P39" t="s">
        <v>81</v>
      </c>
      <c r="Q39" t="s">
        <v>81</v>
      </c>
    </row>
    <row r="40" spans="1:17" x14ac:dyDescent="0.2">
      <c r="A40" t="s">
        <v>49</v>
      </c>
      <c r="B40" t="s">
        <v>57</v>
      </c>
      <c r="C40" t="s">
        <v>350</v>
      </c>
      <c r="D40">
        <v>5</v>
      </c>
      <c r="E40">
        <v>37045568</v>
      </c>
      <c r="F40" t="s">
        <v>292</v>
      </c>
      <c r="G40" t="s">
        <v>1090</v>
      </c>
      <c r="H40" t="s">
        <v>1132</v>
      </c>
      <c r="I40" t="s">
        <v>1092</v>
      </c>
      <c r="J40" t="s">
        <v>1102</v>
      </c>
      <c r="K40">
        <v>0.89935900000000002</v>
      </c>
      <c r="L40" t="s">
        <v>1093</v>
      </c>
      <c r="M40">
        <v>1.06E-3</v>
      </c>
      <c r="N40">
        <v>4.1873290000000001E-3</v>
      </c>
      <c r="O40">
        <v>0.42399999999999999</v>
      </c>
      <c r="P40" t="s">
        <v>1133</v>
      </c>
      <c r="Q40" t="s">
        <v>1098</v>
      </c>
    </row>
    <row r="41" spans="1:17" x14ac:dyDescent="0.2">
      <c r="A41" t="s">
        <v>49</v>
      </c>
      <c r="B41" t="s">
        <v>57</v>
      </c>
      <c r="C41" t="s">
        <v>350</v>
      </c>
      <c r="D41">
        <v>7</v>
      </c>
      <c r="E41">
        <v>6029510</v>
      </c>
      <c r="F41" t="s">
        <v>441</v>
      </c>
      <c r="G41" t="s">
        <v>1090</v>
      </c>
      <c r="H41" t="s">
        <v>1134</v>
      </c>
      <c r="I41" t="s">
        <v>1092</v>
      </c>
      <c r="J41" t="s">
        <v>1102</v>
      </c>
      <c r="K41">
        <v>0.25647900000000001</v>
      </c>
      <c r="L41" t="s">
        <v>1104</v>
      </c>
      <c r="M41">
        <v>0.248</v>
      </c>
      <c r="N41">
        <v>0.33702564099999999</v>
      </c>
      <c r="O41">
        <v>8.1000000000000003E-2</v>
      </c>
      <c r="P41" t="s">
        <v>1097</v>
      </c>
      <c r="Q41" t="s">
        <v>1098</v>
      </c>
    </row>
    <row r="42" spans="1:17" x14ac:dyDescent="0.2">
      <c r="A42" t="s">
        <v>49</v>
      </c>
      <c r="B42" t="s">
        <v>57</v>
      </c>
      <c r="C42" t="s">
        <v>354</v>
      </c>
      <c r="D42">
        <v>7</v>
      </c>
      <c r="E42">
        <v>6029510</v>
      </c>
      <c r="F42" t="s">
        <v>441</v>
      </c>
      <c r="G42" t="s">
        <v>1090</v>
      </c>
      <c r="H42" t="s">
        <v>1134</v>
      </c>
      <c r="I42" t="s">
        <v>1092</v>
      </c>
      <c r="J42" t="s">
        <v>1102</v>
      </c>
      <c r="K42">
        <v>0.25647900000000001</v>
      </c>
      <c r="L42" t="s">
        <v>1104</v>
      </c>
      <c r="M42">
        <v>0.248</v>
      </c>
      <c r="N42">
        <v>0.33702564099999999</v>
      </c>
      <c r="O42">
        <v>8.1000000000000003E-2</v>
      </c>
      <c r="P42" t="s">
        <v>1097</v>
      </c>
      <c r="Q42" t="s">
        <v>1098</v>
      </c>
    </row>
    <row r="43" spans="1:17" x14ac:dyDescent="0.2">
      <c r="A43" t="s">
        <v>49</v>
      </c>
      <c r="B43" t="s">
        <v>57</v>
      </c>
      <c r="C43" t="s">
        <v>1135</v>
      </c>
      <c r="D43">
        <v>16</v>
      </c>
      <c r="E43">
        <v>72993930</v>
      </c>
      <c r="F43" t="s">
        <v>441</v>
      </c>
      <c r="G43" t="s">
        <v>1089</v>
      </c>
      <c r="H43" t="s">
        <v>1136</v>
      </c>
      <c r="I43" t="s">
        <v>1092</v>
      </c>
      <c r="J43" t="s">
        <v>1137</v>
      </c>
      <c r="K43" t="s">
        <v>81</v>
      </c>
      <c r="L43" t="s">
        <v>1104</v>
      </c>
      <c r="M43">
        <v>0.11799999999999999</v>
      </c>
      <c r="N43">
        <v>0.177603015</v>
      </c>
      <c r="O43">
        <v>0.13700000000000001</v>
      </c>
      <c r="P43" t="s">
        <v>1133</v>
      </c>
      <c r="Q43" t="s">
        <v>1098</v>
      </c>
    </row>
    <row r="44" spans="1:17" x14ac:dyDescent="0.2">
      <c r="A44" t="s">
        <v>49</v>
      </c>
      <c r="B44" t="s">
        <v>57</v>
      </c>
      <c r="C44" t="s">
        <v>1135</v>
      </c>
      <c r="D44">
        <v>17</v>
      </c>
      <c r="E44">
        <v>7579311</v>
      </c>
      <c r="F44" t="s">
        <v>292</v>
      </c>
      <c r="G44" t="s">
        <v>441</v>
      </c>
      <c r="H44" t="s">
        <v>1129</v>
      </c>
      <c r="I44" t="s">
        <v>1138</v>
      </c>
      <c r="J44" t="s">
        <v>1022</v>
      </c>
      <c r="K44" t="s">
        <v>81</v>
      </c>
      <c r="L44" t="s">
        <v>81</v>
      </c>
      <c r="M44" t="s">
        <v>81</v>
      </c>
      <c r="N44" t="s">
        <v>81</v>
      </c>
      <c r="O44" t="s">
        <v>81</v>
      </c>
      <c r="P44" t="s">
        <v>81</v>
      </c>
      <c r="Q44" t="s">
        <v>81</v>
      </c>
    </row>
    <row r="45" spans="1:17" x14ac:dyDescent="0.2">
      <c r="A45" t="s">
        <v>49</v>
      </c>
      <c r="B45" t="s">
        <v>58</v>
      </c>
      <c r="C45" t="s">
        <v>1139</v>
      </c>
      <c r="D45">
        <v>2</v>
      </c>
      <c r="E45">
        <v>178095666</v>
      </c>
      <c r="F45" t="s">
        <v>441</v>
      </c>
      <c r="G45" t="s">
        <v>1095</v>
      </c>
      <c r="H45" t="s">
        <v>1140</v>
      </c>
      <c r="I45" t="s">
        <v>1100</v>
      </c>
      <c r="J45" t="s">
        <v>1022</v>
      </c>
      <c r="K45" t="s">
        <v>81</v>
      </c>
      <c r="L45" t="s">
        <v>81</v>
      </c>
      <c r="M45" t="s">
        <v>81</v>
      </c>
      <c r="N45" t="s">
        <v>81</v>
      </c>
      <c r="O45" t="s">
        <v>81</v>
      </c>
      <c r="P45" t="s">
        <v>81</v>
      </c>
      <c r="Q45" t="s">
        <v>81</v>
      </c>
    </row>
    <row r="46" spans="1:17" x14ac:dyDescent="0.2">
      <c r="A46" t="s">
        <v>49</v>
      </c>
      <c r="B46" t="s">
        <v>58</v>
      </c>
      <c r="C46" t="s">
        <v>1139</v>
      </c>
      <c r="D46">
        <v>3</v>
      </c>
      <c r="E46">
        <v>178952085</v>
      </c>
      <c r="F46" t="s">
        <v>1090</v>
      </c>
      <c r="G46" t="s">
        <v>1089</v>
      </c>
      <c r="H46" t="s">
        <v>1141</v>
      </c>
      <c r="I46" t="s">
        <v>1092</v>
      </c>
      <c r="J46" t="s">
        <v>1022</v>
      </c>
      <c r="K46">
        <v>0.90897499999999998</v>
      </c>
      <c r="L46" t="s">
        <v>1093</v>
      </c>
      <c r="M46">
        <v>0</v>
      </c>
      <c r="N46">
        <v>0</v>
      </c>
      <c r="O46">
        <v>0.84</v>
      </c>
      <c r="P46" t="s">
        <v>1133</v>
      </c>
      <c r="Q46" t="s">
        <v>1098</v>
      </c>
    </row>
    <row r="47" spans="1:17" x14ac:dyDescent="0.2">
      <c r="A47" t="s">
        <v>49</v>
      </c>
      <c r="B47" t="s">
        <v>58</v>
      </c>
      <c r="C47" t="s">
        <v>361</v>
      </c>
      <c r="D47">
        <v>6</v>
      </c>
      <c r="E47">
        <v>26157102</v>
      </c>
      <c r="F47" t="s">
        <v>1089</v>
      </c>
      <c r="G47" t="s">
        <v>1090</v>
      </c>
      <c r="H47" t="s">
        <v>1142</v>
      </c>
      <c r="I47" t="s">
        <v>1092</v>
      </c>
      <c r="J47" t="s">
        <v>1102</v>
      </c>
      <c r="K47">
        <v>0.44417200000000001</v>
      </c>
      <c r="L47" t="s">
        <v>1104</v>
      </c>
      <c r="M47">
        <v>0.11</v>
      </c>
      <c r="N47">
        <v>0.18124352299999999</v>
      </c>
      <c r="O47">
        <v>0.14199999999999999</v>
      </c>
      <c r="P47" t="s">
        <v>1097</v>
      </c>
      <c r="Q47" t="s">
        <v>1098</v>
      </c>
    </row>
    <row r="48" spans="1:17" x14ac:dyDescent="0.2">
      <c r="A48" t="s">
        <v>49</v>
      </c>
      <c r="B48" t="s">
        <v>58</v>
      </c>
      <c r="C48" t="s">
        <v>363</v>
      </c>
      <c r="D48">
        <v>6</v>
      </c>
      <c r="E48">
        <v>26157102</v>
      </c>
      <c r="F48" t="s">
        <v>1089</v>
      </c>
      <c r="G48" t="s">
        <v>1090</v>
      </c>
      <c r="H48" t="s">
        <v>1142</v>
      </c>
      <c r="I48" t="s">
        <v>1092</v>
      </c>
      <c r="J48" t="s">
        <v>1102</v>
      </c>
      <c r="K48">
        <v>0.44417200000000001</v>
      </c>
      <c r="L48" t="s">
        <v>1104</v>
      </c>
      <c r="M48">
        <v>0.11</v>
      </c>
      <c r="N48">
        <v>0.17104712</v>
      </c>
      <c r="O48">
        <v>0.14199999999999999</v>
      </c>
      <c r="P48" t="s">
        <v>1097</v>
      </c>
      <c r="Q48" t="s">
        <v>1098</v>
      </c>
    </row>
    <row r="49" spans="1:17" x14ac:dyDescent="0.2">
      <c r="A49" t="s">
        <v>49</v>
      </c>
      <c r="B49" t="s">
        <v>58</v>
      </c>
      <c r="C49" t="s">
        <v>1139</v>
      </c>
      <c r="D49">
        <v>7</v>
      </c>
      <c r="E49">
        <v>106508064</v>
      </c>
      <c r="F49" t="s">
        <v>292</v>
      </c>
      <c r="G49" t="s">
        <v>441</v>
      </c>
      <c r="H49" t="s">
        <v>1143</v>
      </c>
      <c r="I49" t="s">
        <v>1092</v>
      </c>
      <c r="J49" t="s">
        <v>1022</v>
      </c>
      <c r="K49">
        <v>0.86651999999999996</v>
      </c>
      <c r="L49" t="s">
        <v>1093</v>
      </c>
      <c r="M49">
        <v>0.27700000000000002</v>
      </c>
      <c r="N49">
        <v>0.366261954</v>
      </c>
      <c r="O49">
        <v>7.2999999999999995E-2</v>
      </c>
      <c r="P49" t="s">
        <v>1097</v>
      </c>
      <c r="Q49" t="s">
        <v>1098</v>
      </c>
    </row>
    <row r="50" spans="1:17" x14ac:dyDescent="0.2">
      <c r="A50" t="s">
        <v>49</v>
      </c>
      <c r="B50" t="s">
        <v>58</v>
      </c>
      <c r="C50" t="s">
        <v>359</v>
      </c>
      <c r="D50">
        <v>12</v>
      </c>
      <c r="E50">
        <v>49437498</v>
      </c>
      <c r="F50" t="s">
        <v>292</v>
      </c>
      <c r="G50" t="s">
        <v>441</v>
      </c>
      <c r="H50" t="s">
        <v>1106</v>
      </c>
      <c r="I50" t="s">
        <v>1092</v>
      </c>
      <c r="J50" t="s">
        <v>1102</v>
      </c>
      <c r="K50">
        <v>0.36422399999999999</v>
      </c>
      <c r="L50" t="s">
        <v>1104</v>
      </c>
      <c r="M50">
        <v>1.04E-2</v>
      </c>
      <c r="N50">
        <v>2.7908861E-2</v>
      </c>
      <c r="O50">
        <v>0.3</v>
      </c>
      <c r="P50" t="s">
        <v>1097</v>
      </c>
      <c r="Q50" t="s">
        <v>1098</v>
      </c>
    </row>
    <row r="51" spans="1:17" x14ac:dyDescent="0.2">
      <c r="A51" t="s">
        <v>49</v>
      </c>
      <c r="B51" t="s">
        <v>58</v>
      </c>
      <c r="C51" t="s">
        <v>1139</v>
      </c>
      <c r="D51">
        <v>17</v>
      </c>
      <c r="E51">
        <v>7578551</v>
      </c>
      <c r="F51" t="s">
        <v>1090</v>
      </c>
      <c r="G51" t="s">
        <v>441</v>
      </c>
      <c r="H51" t="s">
        <v>1129</v>
      </c>
      <c r="I51" t="s">
        <v>1092</v>
      </c>
      <c r="J51" t="s">
        <v>1022</v>
      </c>
      <c r="K51">
        <v>0.96444099999999999</v>
      </c>
      <c r="L51" t="s">
        <v>1093</v>
      </c>
      <c r="M51" s="12">
        <v>6.4000000000000001E-7</v>
      </c>
      <c r="N51" s="12">
        <v>4.6299999999999997E-6</v>
      </c>
      <c r="O51">
        <v>0.71899999999999997</v>
      </c>
      <c r="P51" t="s">
        <v>1097</v>
      </c>
      <c r="Q51" t="s">
        <v>1098</v>
      </c>
    </row>
    <row r="52" spans="1:17" x14ac:dyDescent="0.2">
      <c r="A52" t="s">
        <v>49</v>
      </c>
      <c r="B52" t="s">
        <v>60</v>
      </c>
      <c r="C52" t="s">
        <v>1144</v>
      </c>
      <c r="D52">
        <v>17</v>
      </c>
      <c r="E52">
        <v>7577519</v>
      </c>
      <c r="F52" t="s">
        <v>1145</v>
      </c>
      <c r="G52" t="s">
        <v>1095</v>
      </c>
      <c r="H52" t="s">
        <v>1129</v>
      </c>
      <c r="I52" t="s">
        <v>1096</v>
      </c>
      <c r="J52" t="s">
        <v>1022</v>
      </c>
      <c r="K52" t="s">
        <v>81</v>
      </c>
      <c r="L52" t="s">
        <v>81</v>
      </c>
      <c r="M52" t="s">
        <v>81</v>
      </c>
      <c r="N52" t="s">
        <v>81</v>
      </c>
      <c r="O52" t="s">
        <v>81</v>
      </c>
      <c r="P52" t="s">
        <v>81</v>
      </c>
      <c r="Q52" t="s">
        <v>81</v>
      </c>
    </row>
    <row r="53" spans="1:17" x14ac:dyDescent="0.2">
      <c r="A53" t="s">
        <v>49</v>
      </c>
      <c r="B53" t="s">
        <v>61</v>
      </c>
      <c r="C53" t="s">
        <v>299</v>
      </c>
      <c r="D53">
        <v>3</v>
      </c>
      <c r="E53">
        <v>89498457</v>
      </c>
      <c r="F53" t="s">
        <v>1090</v>
      </c>
      <c r="G53" t="s">
        <v>1089</v>
      </c>
      <c r="H53" t="s">
        <v>1146</v>
      </c>
      <c r="I53" t="s">
        <v>1092</v>
      </c>
      <c r="J53" t="s">
        <v>1028</v>
      </c>
      <c r="K53" t="s">
        <v>81</v>
      </c>
      <c r="L53" t="s">
        <v>1093</v>
      </c>
      <c r="M53">
        <v>0.11899999999999999</v>
      </c>
      <c r="N53">
        <v>0.177603015</v>
      </c>
      <c r="O53">
        <v>0.13600000000000001</v>
      </c>
      <c r="P53" t="s">
        <v>1097</v>
      </c>
      <c r="Q53" t="s">
        <v>1098</v>
      </c>
    </row>
    <row r="54" spans="1:17" x14ac:dyDescent="0.2">
      <c r="A54" t="s">
        <v>49</v>
      </c>
      <c r="B54" t="s">
        <v>61</v>
      </c>
      <c r="C54" t="s">
        <v>1147</v>
      </c>
      <c r="D54">
        <v>7</v>
      </c>
      <c r="E54">
        <v>151874148</v>
      </c>
      <c r="F54" t="s">
        <v>441</v>
      </c>
      <c r="G54" t="s">
        <v>1095</v>
      </c>
      <c r="H54" t="s">
        <v>1148</v>
      </c>
      <c r="I54" t="s">
        <v>1100</v>
      </c>
      <c r="J54" t="s">
        <v>1137</v>
      </c>
      <c r="K54" t="s">
        <v>81</v>
      </c>
      <c r="L54" t="s">
        <v>81</v>
      </c>
      <c r="M54" t="s">
        <v>81</v>
      </c>
      <c r="N54" t="s">
        <v>81</v>
      </c>
      <c r="O54" t="s">
        <v>81</v>
      </c>
      <c r="P54" t="s">
        <v>81</v>
      </c>
      <c r="Q54" t="s">
        <v>81</v>
      </c>
    </row>
    <row r="55" spans="1:17" x14ac:dyDescent="0.2">
      <c r="A55" t="s">
        <v>49</v>
      </c>
      <c r="B55" t="s">
        <v>61</v>
      </c>
      <c r="C55" t="s">
        <v>297</v>
      </c>
      <c r="D55">
        <v>9</v>
      </c>
      <c r="E55">
        <v>137320997</v>
      </c>
      <c r="F55" t="s">
        <v>292</v>
      </c>
      <c r="G55" t="s">
        <v>1089</v>
      </c>
      <c r="H55" t="s">
        <v>1149</v>
      </c>
      <c r="I55" t="s">
        <v>1092</v>
      </c>
      <c r="J55" t="s">
        <v>1027</v>
      </c>
      <c r="K55" t="s">
        <v>81</v>
      </c>
      <c r="L55" t="s">
        <v>1093</v>
      </c>
      <c r="M55">
        <v>3.49E-3</v>
      </c>
      <c r="N55">
        <v>1.0576837E-2</v>
      </c>
      <c r="O55">
        <v>0.36099999999999999</v>
      </c>
      <c r="P55" t="s">
        <v>1104</v>
      </c>
      <c r="Q55" t="s">
        <v>1105</v>
      </c>
    </row>
    <row r="56" spans="1:17" x14ac:dyDescent="0.2">
      <c r="A56" t="s">
        <v>49</v>
      </c>
      <c r="B56" t="s">
        <v>61</v>
      </c>
      <c r="C56" t="s">
        <v>1147</v>
      </c>
      <c r="D56">
        <v>17</v>
      </c>
      <c r="E56">
        <v>7578427</v>
      </c>
      <c r="F56" t="s">
        <v>441</v>
      </c>
      <c r="G56" t="s">
        <v>292</v>
      </c>
      <c r="H56" t="s">
        <v>1129</v>
      </c>
      <c r="I56" t="s">
        <v>1092</v>
      </c>
      <c r="J56" t="s">
        <v>1022</v>
      </c>
      <c r="K56">
        <v>0.59240999999999999</v>
      </c>
      <c r="L56" t="s">
        <v>1093</v>
      </c>
      <c r="M56" s="12">
        <v>3.9999999999999998E-6</v>
      </c>
      <c r="N56" s="12">
        <v>2.5700000000000001E-5</v>
      </c>
      <c r="O56">
        <v>0.66500000000000004</v>
      </c>
      <c r="P56" t="s">
        <v>1133</v>
      </c>
      <c r="Q56" t="s">
        <v>1098</v>
      </c>
    </row>
    <row r="57" spans="1:17" x14ac:dyDescent="0.2">
      <c r="A57" t="s">
        <v>49</v>
      </c>
      <c r="B57" t="s">
        <v>61</v>
      </c>
      <c r="C57" t="s">
        <v>304</v>
      </c>
      <c r="D57">
        <v>19</v>
      </c>
      <c r="E57">
        <v>618577</v>
      </c>
      <c r="F57" t="s">
        <v>1089</v>
      </c>
      <c r="G57" t="s">
        <v>292</v>
      </c>
      <c r="H57" t="s">
        <v>1150</v>
      </c>
      <c r="I57" t="s">
        <v>1092</v>
      </c>
      <c r="J57" t="s">
        <v>1028</v>
      </c>
      <c r="K57" t="s">
        <v>81</v>
      </c>
      <c r="L57" t="s">
        <v>1093</v>
      </c>
      <c r="M57">
        <v>0.20300000000000001</v>
      </c>
      <c r="N57">
        <v>0.27783870999999999</v>
      </c>
      <c r="O57">
        <v>9.6000000000000002E-2</v>
      </c>
      <c r="P57" t="s">
        <v>1097</v>
      </c>
      <c r="Q57" t="s">
        <v>1098</v>
      </c>
    </row>
    <row r="58" spans="1:17" x14ac:dyDescent="0.2">
      <c r="A58" t="s">
        <v>49</v>
      </c>
      <c r="B58" t="s">
        <v>61</v>
      </c>
      <c r="C58" t="s">
        <v>304</v>
      </c>
      <c r="D58">
        <v>19</v>
      </c>
      <c r="E58">
        <v>36229204</v>
      </c>
      <c r="F58" t="s">
        <v>292</v>
      </c>
      <c r="G58" t="s">
        <v>441</v>
      </c>
      <c r="H58" t="s">
        <v>1151</v>
      </c>
      <c r="I58" t="s">
        <v>1092</v>
      </c>
      <c r="J58" t="s">
        <v>1028</v>
      </c>
      <c r="K58" t="s">
        <v>81</v>
      </c>
      <c r="L58" t="s">
        <v>1093</v>
      </c>
      <c r="M58">
        <v>2.64E-3</v>
      </c>
      <c r="N58">
        <v>9.0419999999999997E-3</v>
      </c>
      <c r="O58">
        <v>0.376</v>
      </c>
      <c r="P58" t="s">
        <v>1097</v>
      </c>
      <c r="Q58" t="s">
        <v>1098</v>
      </c>
    </row>
    <row r="59" spans="1:17" x14ac:dyDescent="0.2">
      <c r="A59" t="s">
        <v>49</v>
      </c>
      <c r="B59" t="s">
        <v>63</v>
      </c>
      <c r="C59" t="s">
        <v>1152</v>
      </c>
      <c r="D59">
        <v>2</v>
      </c>
      <c r="E59">
        <v>20647282</v>
      </c>
      <c r="F59" t="s">
        <v>292</v>
      </c>
      <c r="G59" t="s">
        <v>1090</v>
      </c>
      <c r="H59" t="s">
        <v>1153</v>
      </c>
      <c r="I59" t="s">
        <v>1092</v>
      </c>
      <c r="J59" t="s">
        <v>1022</v>
      </c>
      <c r="K59">
        <v>0.90907499999999997</v>
      </c>
      <c r="L59" t="s">
        <v>1093</v>
      </c>
      <c r="M59">
        <v>1.15E-2</v>
      </c>
      <c r="N59">
        <v>3.0348547999999999E-2</v>
      </c>
      <c r="O59">
        <v>0.29399999999999998</v>
      </c>
      <c r="P59" t="s">
        <v>1097</v>
      </c>
      <c r="Q59" t="s">
        <v>1098</v>
      </c>
    </row>
    <row r="60" spans="1:17" x14ac:dyDescent="0.2">
      <c r="A60" t="s">
        <v>49</v>
      </c>
      <c r="B60" t="s">
        <v>63</v>
      </c>
      <c r="C60" t="s">
        <v>1154</v>
      </c>
      <c r="D60">
        <v>19</v>
      </c>
      <c r="E60">
        <v>10599986</v>
      </c>
      <c r="F60" t="s">
        <v>292</v>
      </c>
      <c r="G60" t="s">
        <v>1090</v>
      </c>
      <c r="H60" t="s">
        <v>1155</v>
      </c>
      <c r="I60" t="s">
        <v>1092</v>
      </c>
      <c r="J60" t="s">
        <v>1028</v>
      </c>
      <c r="K60" t="s">
        <v>81</v>
      </c>
      <c r="L60" t="s">
        <v>1093</v>
      </c>
      <c r="M60">
        <v>1.01E-2</v>
      </c>
      <c r="N60">
        <v>2.5859482999999999E-2</v>
      </c>
      <c r="O60">
        <v>0.30199999999999999</v>
      </c>
      <c r="P60" t="s">
        <v>1097</v>
      </c>
      <c r="Q60" t="s">
        <v>1098</v>
      </c>
    </row>
    <row r="61" spans="1:17" x14ac:dyDescent="0.2">
      <c r="A61" t="s">
        <v>49</v>
      </c>
      <c r="B61" t="s">
        <v>66</v>
      </c>
      <c r="C61" t="s">
        <v>1156</v>
      </c>
      <c r="D61">
        <v>3</v>
      </c>
      <c r="E61">
        <v>178952085</v>
      </c>
      <c r="F61" t="s">
        <v>1090</v>
      </c>
      <c r="G61" t="s">
        <v>1089</v>
      </c>
      <c r="H61" t="s">
        <v>1141</v>
      </c>
      <c r="I61" t="s">
        <v>1092</v>
      </c>
      <c r="J61" t="s">
        <v>1022</v>
      </c>
      <c r="K61">
        <v>0.90897499999999998</v>
      </c>
      <c r="L61" t="s">
        <v>1093</v>
      </c>
      <c r="M61">
        <v>0</v>
      </c>
      <c r="N61">
        <v>0</v>
      </c>
      <c r="O61">
        <v>0.84</v>
      </c>
      <c r="P61" t="s">
        <v>1133</v>
      </c>
      <c r="Q61" t="s">
        <v>1098</v>
      </c>
    </row>
    <row r="62" spans="1:17" x14ac:dyDescent="0.2">
      <c r="A62" t="s">
        <v>49</v>
      </c>
      <c r="B62" t="s">
        <v>66</v>
      </c>
      <c r="C62" t="s">
        <v>1157</v>
      </c>
      <c r="D62">
        <v>4</v>
      </c>
      <c r="E62">
        <v>187541642</v>
      </c>
      <c r="F62" t="s">
        <v>1089</v>
      </c>
      <c r="G62" t="s">
        <v>1090</v>
      </c>
      <c r="H62" t="s">
        <v>1118</v>
      </c>
      <c r="I62" t="s">
        <v>1092</v>
      </c>
      <c r="J62" t="s">
        <v>1028</v>
      </c>
      <c r="K62" t="s">
        <v>81</v>
      </c>
      <c r="L62" t="s">
        <v>1093</v>
      </c>
      <c r="M62">
        <v>3.6900000000000002E-2</v>
      </c>
      <c r="N62">
        <v>7.610625E-2</v>
      </c>
      <c r="O62">
        <v>0.221</v>
      </c>
      <c r="P62" t="s">
        <v>1097</v>
      </c>
      <c r="Q62" t="s">
        <v>1098</v>
      </c>
    </row>
    <row r="63" spans="1:17" x14ac:dyDescent="0.2">
      <c r="A63" t="s">
        <v>49</v>
      </c>
      <c r="B63" t="s">
        <v>66</v>
      </c>
      <c r="C63" t="s">
        <v>250</v>
      </c>
      <c r="D63">
        <v>12</v>
      </c>
      <c r="E63">
        <v>46245096</v>
      </c>
      <c r="F63" t="s">
        <v>292</v>
      </c>
      <c r="G63" t="s">
        <v>1089</v>
      </c>
      <c r="H63" t="s">
        <v>1158</v>
      </c>
      <c r="I63" t="s">
        <v>1092</v>
      </c>
      <c r="J63" t="s">
        <v>1102</v>
      </c>
      <c r="K63">
        <v>0.461289</v>
      </c>
      <c r="L63" t="s">
        <v>1104</v>
      </c>
      <c r="M63">
        <v>2.1199999999999999E-3</v>
      </c>
      <c r="N63">
        <v>7.7937570000000001E-3</v>
      </c>
      <c r="O63">
        <v>0.38800000000000001</v>
      </c>
      <c r="P63" t="s">
        <v>1097</v>
      </c>
      <c r="Q63" t="s">
        <v>1098</v>
      </c>
    </row>
    <row r="64" spans="1:17" x14ac:dyDescent="0.2">
      <c r="A64" t="s">
        <v>49</v>
      </c>
      <c r="B64" t="s">
        <v>66</v>
      </c>
      <c r="C64" t="s">
        <v>1156</v>
      </c>
      <c r="D64">
        <v>17</v>
      </c>
      <c r="E64">
        <v>7577111</v>
      </c>
      <c r="F64" t="s">
        <v>1159</v>
      </c>
      <c r="G64" t="s">
        <v>1095</v>
      </c>
      <c r="H64" t="s">
        <v>1129</v>
      </c>
      <c r="I64" t="s">
        <v>1100</v>
      </c>
      <c r="J64" t="s">
        <v>1022</v>
      </c>
      <c r="K64" t="s">
        <v>81</v>
      </c>
      <c r="L64" t="s">
        <v>81</v>
      </c>
      <c r="M64" t="s">
        <v>81</v>
      </c>
      <c r="N64" t="s">
        <v>81</v>
      </c>
      <c r="O64" t="s">
        <v>81</v>
      </c>
      <c r="P64" t="s">
        <v>81</v>
      </c>
      <c r="Q64" t="s">
        <v>81</v>
      </c>
    </row>
    <row r="65" spans="1:17" x14ac:dyDescent="0.2">
      <c r="A65" t="s">
        <v>49</v>
      </c>
      <c r="B65" t="s">
        <v>66</v>
      </c>
      <c r="C65" t="s">
        <v>250</v>
      </c>
      <c r="D65">
        <v>19</v>
      </c>
      <c r="E65">
        <v>47421954</v>
      </c>
      <c r="F65" t="s">
        <v>1089</v>
      </c>
      <c r="G65" t="s">
        <v>292</v>
      </c>
      <c r="H65" t="s">
        <v>1160</v>
      </c>
      <c r="I65" t="s">
        <v>1092</v>
      </c>
      <c r="J65" t="s">
        <v>1102</v>
      </c>
      <c r="K65">
        <v>0.91084200000000004</v>
      </c>
      <c r="L65" t="s">
        <v>1093</v>
      </c>
      <c r="M65">
        <v>2.7399999999999998E-3</v>
      </c>
      <c r="N65">
        <v>9.4196760000000001E-3</v>
      </c>
      <c r="O65">
        <v>0.374</v>
      </c>
      <c r="P65" t="s">
        <v>1097</v>
      </c>
      <c r="Q65" t="s">
        <v>1098</v>
      </c>
    </row>
    <row r="66" spans="1:17" x14ac:dyDescent="0.2">
      <c r="A66" t="s">
        <v>49</v>
      </c>
      <c r="B66" t="s">
        <v>68</v>
      </c>
      <c r="C66" t="s">
        <v>1161</v>
      </c>
      <c r="D66">
        <v>7</v>
      </c>
      <c r="E66">
        <v>151880130</v>
      </c>
      <c r="F66" t="s">
        <v>292</v>
      </c>
      <c r="G66" t="s">
        <v>1089</v>
      </c>
      <c r="H66" t="s">
        <v>1148</v>
      </c>
      <c r="I66" t="s">
        <v>1092</v>
      </c>
      <c r="J66" t="s">
        <v>1022</v>
      </c>
      <c r="K66">
        <v>0.79748600000000003</v>
      </c>
      <c r="L66" t="s">
        <v>1093</v>
      </c>
      <c r="M66">
        <v>1.26E-2</v>
      </c>
      <c r="N66">
        <v>3.2575609999999998E-2</v>
      </c>
      <c r="O66">
        <v>0.28899999999999998</v>
      </c>
      <c r="P66" t="s">
        <v>1097</v>
      </c>
      <c r="Q66" t="s">
        <v>1098</v>
      </c>
    </row>
    <row r="67" spans="1:17" x14ac:dyDescent="0.2">
      <c r="A67" t="s">
        <v>49</v>
      </c>
      <c r="B67" t="s">
        <v>68</v>
      </c>
      <c r="C67" t="s">
        <v>1161</v>
      </c>
      <c r="D67">
        <v>17</v>
      </c>
      <c r="E67">
        <v>7577539</v>
      </c>
      <c r="F67" t="s">
        <v>1089</v>
      </c>
      <c r="G67" t="s">
        <v>1090</v>
      </c>
      <c r="H67" t="s">
        <v>1129</v>
      </c>
      <c r="I67" t="s">
        <v>1092</v>
      </c>
      <c r="J67" t="s">
        <v>1022</v>
      </c>
      <c r="K67">
        <v>0.85172099999999995</v>
      </c>
      <c r="L67" t="s">
        <v>1093</v>
      </c>
      <c r="M67">
        <v>0</v>
      </c>
      <c r="N67">
        <v>0</v>
      </c>
      <c r="O67">
        <v>0.83099999999999996</v>
      </c>
      <c r="P67" t="s">
        <v>1097</v>
      </c>
      <c r="Q67" t="s">
        <v>1098</v>
      </c>
    </row>
    <row r="68" spans="1:17" x14ac:dyDescent="0.2">
      <c r="A68" t="s">
        <v>49</v>
      </c>
      <c r="B68" t="s">
        <v>70</v>
      </c>
      <c r="C68" t="s">
        <v>1162</v>
      </c>
      <c r="D68">
        <v>3</v>
      </c>
      <c r="E68">
        <v>178952085</v>
      </c>
      <c r="F68" t="s">
        <v>1090</v>
      </c>
      <c r="G68" t="s">
        <v>1089</v>
      </c>
      <c r="H68" t="s">
        <v>1141</v>
      </c>
      <c r="I68" t="s">
        <v>1092</v>
      </c>
      <c r="J68" t="s">
        <v>1022</v>
      </c>
      <c r="K68">
        <v>0.90897499999999998</v>
      </c>
      <c r="L68" t="s">
        <v>1093</v>
      </c>
      <c r="M68">
        <v>0</v>
      </c>
      <c r="N68">
        <v>0</v>
      </c>
      <c r="O68">
        <v>0.84</v>
      </c>
      <c r="P68" t="s">
        <v>1133</v>
      </c>
      <c r="Q68" t="s">
        <v>1098</v>
      </c>
    </row>
    <row r="69" spans="1:17" x14ac:dyDescent="0.2">
      <c r="A69" t="s">
        <v>49</v>
      </c>
      <c r="B69" t="s">
        <v>70</v>
      </c>
      <c r="C69" t="s">
        <v>1162</v>
      </c>
      <c r="D69">
        <v>8</v>
      </c>
      <c r="E69">
        <v>117859903</v>
      </c>
      <c r="F69" t="s">
        <v>1090</v>
      </c>
      <c r="G69" t="s">
        <v>441</v>
      </c>
      <c r="H69" t="s">
        <v>1163</v>
      </c>
      <c r="I69" t="s">
        <v>1092</v>
      </c>
      <c r="J69" t="s">
        <v>1022</v>
      </c>
      <c r="K69">
        <v>0.92316399999999998</v>
      </c>
      <c r="L69" t="s">
        <v>1093</v>
      </c>
      <c r="M69">
        <v>8.5300000000000001E-2</v>
      </c>
      <c r="N69">
        <v>0.147021138</v>
      </c>
      <c r="O69">
        <v>0.161</v>
      </c>
      <c r="P69" t="s">
        <v>1097</v>
      </c>
      <c r="Q69" t="s">
        <v>1098</v>
      </c>
    </row>
    <row r="70" spans="1:17" x14ac:dyDescent="0.2">
      <c r="A70" t="s">
        <v>49</v>
      </c>
      <c r="B70" t="s">
        <v>70</v>
      </c>
      <c r="C70" t="s">
        <v>1162</v>
      </c>
      <c r="D70">
        <v>13</v>
      </c>
      <c r="E70">
        <v>32906916</v>
      </c>
      <c r="F70" t="s">
        <v>1164</v>
      </c>
      <c r="G70" t="s">
        <v>1095</v>
      </c>
      <c r="H70" t="s">
        <v>1165</v>
      </c>
      <c r="I70" t="s">
        <v>1100</v>
      </c>
      <c r="J70" t="s">
        <v>1022</v>
      </c>
      <c r="K70" t="s">
        <v>81</v>
      </c>
      <c r="L70" t="s">
        <v>81</v>
      </c>
      <c r="M70" t="s">
        <v>81</v>
      </c>
      <c r="N70" t="s">
        <v>81</v>
      </c>
      <c r="O70" t="s">
        <v>81</v>
      </c>
      <c r="P70" t="s">
        <v>81</v>
      </c>
      <c r="Q70" t="s">
        <v>81</v>
      </c>
    </row>
    <row r="71" spans="1:17" x14ac:dyDescent="0.2">
      <c r="A71" t="s">
        <v>49</v>
      </c>
      <c r="B71" t="s">
        <v>70</v>
      </c>
      <c r="C71" t="s">
        <v>1166</v>
      </c>
      <c r="D71">
        <v>20</v>
      </c>
      <c r="E71">
        <v>57474029</v>
      </c>
      <c r="F71" t="s">
        <v>292</v>
      </c>
      <c r="G71" t="s">
        <v>1089</v>
      </c>
      <c r="H71" t="s">
        <v>1167</v>
      </c>
      <c r="I71" t="s">
        <v>1092</v>
      </c>
      <c r="J71" t="s">
        <v>1114</v>
      </c>
      <c r="K71">
        <v>0.56879900000000005</v>
      </c>
      <c r="L71" t="s">
        <v>1093</v>
      </c>
      <c r="M71">
        <v>0.126</v>
      </c>
      <c r="N71">
        <v>0.202875949</v>
      </c>
      <c r="O71">
        <v>0.13200000000000001</v>
      </c>
      <c r="P71" t="s">
        <v>1097</v>
      </c>
      <c r="Q71" t="s">
        <v>1098</v>
      </c>
    </row>
    <row r="72" spans="1:17" x14ac:dyDescent="0.2">
      <c r="A72" t="s">
        <v>49</v>
      </c>
      <c r="B72" t="s">
        <v>72</v>
      </c>
      <c r="C72" t="s">
        <v>1168</v>
      </c>
      <c r="D72">
        <v>10</v>
      </c>
      <c r="E72">
        <v>114711350</v>
      </c>
      <c r="F72" t="s">
        <v>292</v>
      </c>
      <c r="G72" t="s">
        <v>1090</v>
      </c>
      <c r="H72" t="s">
        <v>1169</v>
      </c>
      <c r="I72" t="s">
        <v>1112</v>
      </c>
      <c r="J72" t="s">
        <v>1028</v>
      </c>
      <c r="K72" t="s">
        <v>81</v>
      </c>
      <c r="L72" t="s">
        <v>81</v>
      </c>
      <c r="M72" t="s">
        <v>81</v>
      </c>
      <c r="N72" t="s">
        <v>81</v>
      </c>
      <c r="O72" t="s">
        <v>81</v>
      </c>
      <c r="P72" t="s">
        <v>81</v>
      </c>
      <c r="Q72" t="s">
        <v>81</v>
      </c>
    </row>
    <row r="73" spans="1:17" x14ac:dyDescent="0.2">
      <c r="A73" t="s">
        <v>49</v>
      </c>
      <c r="B73" t="s">
        <v>72</v>
      </c>
      <c r="C73" t="s">
        <v>1170</v>
      </c>
      <c r="D73">
        <v>12</v>
      </c>
      <c r="E73">
        <v>56481922</v>
      </c>
      <c r="F73" t="s">
        <v>1089</v>
      </c>
      <c r="G73" t="s">
        <v>292</v>
      </c>
      <c r="H73" t="s">
        <v>1171</v>
      </c>
      <c r="I73" t="s">
        <v>1092</v>
      </c>
      <c r="J73" t="s">
        <v>1022</v>
      </c>
      <c r="K73">
        <v>0.65721399999999996</v>
      </c>
      <c r="L73" t="s">
        <v>1093</v>
      </c>
      <c r="M73">
        <v>1.8700000000000001E-2</v>
      </c>
      <c r="N73">
        <v>4.3405839000000002E-2</v>
      </c>
      <c r="O73">
        <v>0.26500000000000001</v>
      </c>
      <c r="P73" t="s">
        <v>1104</v>
      </c>
      <c r="Q73" t="s">
        <v>1105</v>
      </c>
    </row>
    <row r="74" spans="1:17" x14ac:dyDescent="0.2">
      <c r="A74" t="s">
        <v>49</v>
      </c>
      <c r="B74" t="s">
        <v>72</v>
      </c>
      <c r="C74" t="s">
        <v>1170</v>
      </c>
      <c r="D74">
        <v>17</v>
      </c>
      <c r="E74">
        <v>7577094</v>
      </c>
      <c r="F74" t="s">
        <v>1089</v>
      </c>
      <c r="G74" t="s">
        <v>1090</v>
      </c>
      <c r="H74" t="s">
        <v>1129</v>
      </c>
      <c r="I74" t="s">
        <v>1092</v>
      </c>
      <c r="J74" t="s">
        <v>1022</v>
      </c>
      <c r="K74">
        <v>0.83185100000000001</v>
      </c>
      <c r="L74" t="s">
        <v>1093</v>
      </c>
      <c r="M74">
        <v>0</v>
      </c>
      <c r="N74">
        <v>0</v>
      </c>
      <c r="O74">
        <v>0.78700000000000003</v>
      </c>
      <c r="P74" t="s">
        <v>1097</v>
      </c>
      <c r="Q74" t="s">
        <v>1098</v>
      </c>
    </row>
    <row r="75" spans="1:17" x14ac:dyDescent="0.2">
      <c r="A75" t="s">
        <v>49</v>
      </c>
      <c r="B75" t="s">
        <v>75</v>
      </c>
      <c r="C75" t="s">
        <v>1172</v>
      </c>
      <c r="D75">
        <v>17</v>
      </c>
      <c r="E75">
        <v>7578263</v>
      </c>
      <c r="F75" t="s">
        <v>1089</v>
      </c>
      <c r="G75" t="s">
        <v>1090</v>
      </c>
      <c r="H75" t="s">
        <v>1129</v>
      </c>
      <c r="I75" t="s">
        <v>1112</v>
      </c>
      <c r="J75" t="s">
        <v>1022</v>
      </c>
      <c r="K75" t="s">
        <v>81</v>
      </c>
      <c r="L75" t="s">
        <v>81</v>
      </c>
      <c r="M75" t="s">
        <v>81</v>
      </c>
      <c r="N75" t="s">
        <v>81</v>
      </c>
      <c r="O75" t="s">
        <v>81</v>
      </c>
      <c r="P75" t="s">
        <v>81</v>
      </c>
      <c r="Q75" t="s">
        <v>81</v>
      </c>
    </row>
    <row r="76" spans="1:17" x14ac:dyDescent="0.2">
      <c r="A76" t="s">
        <v>49</v>
      </c>
      <c r="B76" t="s">
        <v>75</v>
      </c>
      <c r="C76" t="s">
        <v>270</v>
      </c>
      <c r="D76">
        <v>18</v>
      </c>
      <c r="E76">
        <v>48591901</v>
      </c>
      <c r="F76" t="s">
        <v>1090</v>
      </c>
      <c r="G76" t="s">
        <v>1089</v>
      </c>
      <c r="H76" t="s">
        <v>1173</v>
      </c>
      <c r="I76" t="s">
        <v>1092</v>
      </c>
      <c r="J76" t="s">
        <v>1102</v>
      </c>
      <c r="K76">
        <v>0.92862800000000001</v>
      </c>
      <c r="L76" t="s">
        <v>1093</v>
      </c>
      <c r="M76">
        <v>0</v>
      </c>
      <c r="N76">
        <v>0</v>
      </c>
      <c r="O76">
        <v>0.89800000000000002</v>
      </c>
      <c r="P76" t="s">
        <v>1097</v>
      </c>
      <c r="Q76" t="s">
        <v>1098</v>
      </c>
    </row>
    <row r="77" spans="1:17" x14ac:dyDescent="0.2">
      <c r="A77" t="s">
        <v>49</v>
      </c>
      <c r="B77" t="s">
        <v>76</v>
      </c>
      <c r="C77" t="s">
        <v>1174</v>
      </c>
      <c r="D77">
        <v>1</v>
      </c>
      <c r="E77">
        <v>27023625</v>
      </c>
      <c r="F77" t="s">
        <v>1175</v>
      </c>
      <c r="G77" t="s">
        <v>1095</v>
      </c>
      <c r="H77" t="s">
        <v>1176</v>
      </c>
      <c r="I77" t="s">
        <v>1100</v>
      </c>
      <c r="J77" t="s">
        <v>1027</v>
      </c>
      <c r="K77" t="s">
        <v>81</v>
      </c>
      <c r="L77" t="s">
        <v>81</v>
      </c>
      <c r="M77" t="s">
        <v>81</v>
      </c>
      <c r="N77" t="s">
        <v>81</v>
      </c>
      <c r="O77" t="s">
        <v>81</v>
      </c>
      <c r="P77" t="s">
        <v>81</v>
      </c>
      <c r="Q77" t="s">
        <v>81</v>
      </c>
    </row>
    <row r="78" spans="1:17" x14ac:dyDescent="0.2">
      <c r="A78" t="s">
        <v>49</v>
      </c>
      <c r="B78" t="s">
        <v>76</v>
      </c>
      <c r="C78" t="s">
        <v>1177</v>
      </c>
      <c r="D78">
        <v>3</v>
      </c>
      <c r="E78">
        <v>142234247</v>
      </c>
      <c r="F78" t="s">
        <v>1090</v>
      </c>
      <c r="G78" t="s">
        <v>1089</v>
      </c>
      <c r="H78" t="s">
        <v>1178</v>
      </c>
      <c r="I78" t="s">
        <v>1092</v>
      </c>
      <c r="J78" t="s">
        <v>1022</v>
      </c>
      <c r="K78">
        <v>0.94011199999999995</v>
      </c>
      <c r="L78" t="s">
        <v>1093</v>
      </c>
      <c r="M78">
        <v>2.0899999999999998E-2</v>
      </c>
      <c r="N78">
        <v>4.6969611000000001E-2</v>
      </c>
      <c r="O78">
        <v>0.25800000000000001</v>
      </c>
      <c r="P78" t="s">
        <v>1097</v>
      </c>
      <c r="Q78" t="s">
        <v>1098</v>
      </c>
    </row>
    <row r="79" spans="1:17" x14ac:dyDescent="0.2">
      <c r="A79" t="s">
        <v>49</v>
      </c>
      <c r="B79" t="s">
        <v>76</v>
      </c>
      <c r="C79" t="s">
        <v>1177</v>
      </c>
      <c r="D79">
        <v>13</v>
      </c>
      <c r="E79">
        <v>48947574</v>
      </c>
      <c r="F79" t="s">
        <v>1179</v>
      </c>
      <c r="G79" t="s">
        <v>1095</v>
      </c>
      <c r="H79" t="s">
        <v>1108</v>
      </c>
      <c r="I79" t="s">
        <v>1100</v>
      </c>
      <c r="J79" t="s">
        <v>1022</v>
      </c>
      <c r="K79" t="s">
        <v>81</v>
      </c>
      <c r="L79" t="s">
        <v>81</v>
      </c>
      <c r="M79" t="s">
        <v>81</v>
      </c>
      <c r="N79" t="s">
        <v>81</v>
      </c>
      <c r="O79" t="s">
        <v>81</v>
      </c>
      <c r="P79" t="s">
        <v>81</v>
      </c>
      <c r="Q79" t="s">
        <v>81</v>
      </c>
    </row>
    <row r="80" spans="1:17" x14ac:dyDescent="0.2">
      <c r="A80" t="s">
        <v>49</v>
      </c>
      <c r="B80" t="s">
        <v>76</v>
      </c>
      <c r="C80" t="s">
        <v>1180</v>
      </c>
      <c r="D80">
        <v>14</v>
      </c>
      <c r="E80">
        <v>21861671</v>
      </c>
      <c r="F80" t="s">
        <v>1181</v>
      </c>
      <c r="G80" t="s">
        <v>1095</v>
      </c>
      <c r="H80" t="s">
        <v>1182</v>
      </c>
      <c r="I80" t="s">
        <v>1100</v>
      </c>
      <c r="J80" t="s">
        <v>1028</v>
      </c>
      <c r="K80" t="s">
        <v>81</v>
      </c>
      <c r="L80" t="s">
        <v>81</v>
      </c>
      <c r="M80" t="s">
        <v>81</v>
      </c>
      <c r="N80" t="s">
        <v>81</v>
      </c>
      <c r="O80" t="s">
        <v>81</v>
      </c>
      <c r="P80" t="s">
        <v>81</v>
      </c>
      <c r="Q80" t="s">
        <v>81</v>
      </c>
    </row>
    <row r="81" spans="1:17" x14ac:dyDescent="0.2">
      <c r="A81" t="s">
        <v>49</v>
      </c>
      <c r="B81" t="s">
        <v>76</v>
      </c>
      <c r="C81" t="s">
        <v>1177</v>
      </c>
      <c r="D81">
        <v>17</v>
      </c>
      <c r="E81">
        <v>7578452</v>
      </c>
      <c r="F81" t="s">
        <v>1095</v>
      </c>
      <c r="G81" t="s">
        <v>1183</v>
      </c>
      <c r="H81" t="s">
        <v>1129</v>
      </c>
      <c r="I81" t="s">
        <v>1096</v>
      </c>
      <c r="J81" t="s">
        <v>1022</v>
      </c>
      <c r="K81" t="s">
        <v>81</v>
      </c>
      <c r="L81" t="s">
        <v>81</v>
      </c>
      <c r="M81" t="s">
        <v>81</v>
      </c>
      <c r="N81" t="s">
        <v>81</v>
      </c>
      <c r="O81" t="s">
        <v>81</v>
      </c>
      <c r="P81" t="s">
        <v>81</v>
      </c>
      <c r="Q81" t="s">
        <v>81</v>
      </c>
    </row>
    <row r="82" spans="1:17" x14ac:dyDescent="0.2">
      <c r="A82" t="s">
        <v>49</v>
      </c>
      <c r="B82" t="s">
        <v>76</v>
      </c>
      <c r="C82" t="s">
        <v>1180</v>
      </c>
      <c r="D82">
        <v>18</v>
      </c>
      <c r="E82">
        <v>3452215</v>
      </c>
      <c r="F82" t="s">
        <v>1095</v>
      </c>
      <c r="G82" t="s">
        <v>292</v>
      </c>
      <c r="H82" t="s">
        <v>1184</v>
      </c>
      <c r="I82" t="s">
        <v>1100</v>
      </c>
      <c r="J82" t="s">
        <v>1028</v>
      </c>
      <c r="K82" t="s">
        <v>81</v>
      </c>
      <c r="L82" t="s">
        <v>81</v>
      </c>
      <c r="M82" t="s">
        <v>81</v>
      </c>
      <c r="N82" t="s">
        <v>81</v>
      </c>
      <c r="O82" t="s">
        <v>81</v>
      </c>
      <c r="P82" t="s">
        <v>81</v>
      </c>
      <c r="Q82" t="s">
        <v>81</v>
      </c>
    </row>
    <row r="83" spans="1:17" x14ac:dyDescent="0.2">
      <c r="A83" t="s">
        <v>49</v>
      </c>
      <c r="B83" t="s">
        <v>76</v>
      </c>
      <c r="C83" t="s">
        <v>1177</v>
      </c>
      <c r="D83">
        <v>19</v>
      </c>
      <c r="E83">
        <v>42790943</v>
      </c>
      <c r="F83" t="s">
        <v>292</v>
      </c>
      <c r="G83" t="s">
        <v>1089</v>
      </c>
      <c r="H83" t="s">
        <v>1185</v>
      </c>
      <c r="I83" t="s">
        <v>1092</v>
      </c>
      <c r="J83" t="s">
        <v>1022</v>
      </c>
      <c r="K83">
        <v>0.71531599999999995</v>
      </c>
      <c r="L83" t="s">
        <v>1093</v>
      </c>
      <c r="M83">
        <v>3.8999999999999998E-3</v>
      </c>
      <c r="N83">
        <v>1.2402E-2</v>
      </c>
      <c r="O83">
        <v>0.35499999999999998</v>
      </c>
      <c r="P83" t="s">
        <v>1097</v>
      </c>
      <c r="Q83" t="s">
        <v>1098</v>
      </c>
    </row>
    <row r="84" spans="1:17" x14ac:dyDescent="0.2">
      <c r="A84" t="s">
        <v>49</v>
      </c>
      <c r="B84" t="s">
        <v>78</v>
      </c>
      <c r="C84" t="s">
        <v>1186</v>
      </c>
      <c r="D84">
        <v>1</v>
      </c>
      <c r="E84">
        <v>27023594</v>
      </c>
      <c r="F84" t="s">
        <v>292</v>
      </c>
      <c r="G84" t="s">
        <v>1089</v>
      </c>
      <c r="H84" t="s">
        <v>1176</v>
      </c>
      <c r="I84" t="s">
        <v>1092</v>
      </c>
      <c r="J84" t="s">
        <v>1022</v>
      </c>
      <c r="K84">
        <v>0.57388099999999997</v>
      </c>
      <c r="L84" t="s">
        <v>1093</v>
      </c>
      <c r="M84">
        <v>1.01E-2</v>
      </c>
      <c r="N84">
        <v>2.7218644E-2</v>
      </c>
      <c r="O84">
        <v>0.30199999999999999</v>
      </c>
      <c r="P84" t="s">
        <v>1097</v>
      </c>
      <c r="Q84" t="s">
        <v>1098</v>
      </c>
    </row>
    <row r="85" spans="1:17" x14ac:dyDescent="0.2">
      <c r="A85" t="s">
        <v>49</v>
      </c>
      <c r="B85" t="s">
        <v>78</v>
      </c>
      <c r="C85" t="s">
        <v>1186</v>
      </c>
      <c r="D85">
        <v>1</v>
      </c>
      <c r="E85">
        <v>158612621</v>
      </c>
      <c r="F85" t="s">
        <v>292</v>
      </c>
      <c r="G85" t="s">
        <v>1089</v>
      </c>
      <c r="H85" t="s">
        <v>1115</v>
      </c>
      <c r="I85" t="s">
        <v>1092</v>
      </c>
      <c r="J85" t="s">
        <v>1022</v>
      </c>
      <c r="K85">
        <v>0.94415899999999997</v>
      </c>
      <c r="L85" t="s">
        <v>1093</v>
      </c>
      <c r="M85">
        <v>0.36899999999999999</v>
      </c>
      <c r="N85">
        <v>0.46106876200000002</v>
      </c>
      <c r="O85">
        <v>5.2999999999999999E-2</v>
      </c>
      <c r="P85" t="s">
        <v>1097</v>
      </c>
      <c r="Q85" t="s">
        <v>1098</v>
      </c>
    </row>
    <row r="86" spans="1:17" x14ac:dyDescent="0.2">
      <c r="A86" t="s">
        <v>49</v>
      </c>
      <c r="B86" t="s">
        <v>78</v>
      </c>
      <c r="C86" t="s">
        <v>1186</v>
      </c>
      <c r="D86">
        <v>3</v>
      </c>
      <c r="E86">
        <v>41274830</v>
      </c>
      <c r="F86" t="s">
        <v>1090</v>
      </c>
      <c r="G86" t="s">
        <v>441</v>
      </c>
      <c r="H86" t="s">
        <v>1187</v>
      </c>
      <c r="I86" t="s">
        <v>1138</v>
      </c>
      <c r="J86" t="s">
        <v>1022</v>
      </c>
      <c r="K86" t="s">
        <v>81</v>
      </c>
      <c r="L86" t="s">
        <v>81</v>
      </c>
      <c r="M86" t="s">
        <v>81</v>
      </c>
      <c r="N86" t="s">
        <v>81</v>
      </c>
      <c r="O86" t="s">
        <v>81</v>
      </c>
      <c r="P86" t="s">
        <v>81</v>
      </c>
      <c r="Q86" t="s">
        <v>81</v>
      </c>
    </row>
    <row r="87" spans="1:17" x14ac:dyDescent="0.2">
      <c r="A87" t="s">
        <v>49</v>
      </c>
      <c r="B87" t="s">
        <v>78</v>
      </c>
      <c r="C87" t="s">
        <v>1186</v>
      </c>
      <c r="D87">
        <v>17</v>
      </c>
      <c r="E87">
        <v>7578197</v>
      </c>
      <c r="F87" t="s">
        <v>1095</v>
      </c>
      <c r="G87" t="s">
        <v>1188</v>
      </c>
      <c r="H87" t="s">
        <v>1129</v>
      </c>
      <c r="I87" t="s">
        <v>1096</v>
      </c>
      <c r="J87" t="s">
        <v>1022</v>
      </c>
      <c r="K87" t="s">
        <v>81</v>
      </c>
      <c r="L87" t="s">
        <v>81</v>
      </c>
      <c r="M87" t="s">
        <v>81</v>
      </c>
      <c r="N87" t="s">
        <v>81</v>
      </c>
      <c r="O87" t="s">
        <v>81</v>
      </c>
      <c r="P87" t="s">
        <v>81</v>
      </c>
      <c r="Q87" t="s">
        <v>81</v>
      </c>
    </row>
    <row r="88" spans="1:17" x14ac:dyDescent="0.2">
      <c r="A88" t="s">
        <v>49</v>
      </c>
      <c r="B88" t="s">
        <v>78</v>
      </c>
      <c r="C88" t="s">
        <v>1186</v>
      </c>
      <c r="D88">
        <v>20</v>
      </c>
      <c r="E88">
        <v>39798128</v>
      </c>
      <c r="F88" t="s">
        <v>441</v>
      </c>
      <c r="G88" t="s">
        <v>1089</v>
      </c>
      <c r="H88" t="s">
        <v>1189</v>
      </c>
      <c r="I88" t="s">
        <v>1092</v>
      </c>
      <c r="J88" t="s">
        <v>1022</v>
      </c>
      <c r="K88">
        <v>0.94004100000000002</v>
      </c>
      <c r="L88" t="s">
        <v>1093</v>
      </c>
      <c r="M88">
        <v>5.8900000000000001E-2</v>
      </c>
      <c r="N88">
        <v>0.110177647</v>
      </c>
      <c r="O88">
        <v>0.188</v>
      </c>
      <c r="P88" t="s">
        <v>1097</v>
      </c>
      <c r="Q88" t="s">
        <v>1098</v>
      </c>
    </row>
    <row r="89" spans="1:17" x14ac:dyDescent="0.2">
      <c r="A89" t="s">
        <v>49</v>
      </c>
      <c r="B89" t="s">
        <v>78</v>
      </c>
      <c r="C89" t="s">
        <v>1186</v>
      </c>
      <c r="D89">
        <v>22</v>
      </c>
      <c r="E89">
        <v>24143268</v>
      </c>
      <c r="F89" t="s">
        <v>1089</v>
      </c>
      <c r="G89" t="s">
        <v>292</v>
      </c>
      <c r="H89" t="s">
        <v>1190</v>
      </c>
      <c r="I89" t="s">
        <v>1092</v>
      </c>
      <c r="J89" t="s">
        <v>1022</v>
      </c>
      <c r="K89">
        <v>0.93508899999999995</v>
      </c>
      <c r="L89" t="s">
        <v>1093</v>
      </c>
      <c r="M89">
        <v>4.65E-2</v>
      </c>
      <c r="N89">
        <v>9.2418749999999994E-2</v>
      </c>
      <c r="O89">
        <v>0.20499999999999999</v>
      </c>
      <c r="P89" t="s">
        <v>1104</v>
      </c>
      <c r="Q89" t="s">
        <v>1105</v>
      </c>
    </row>
    <row r="90" spans="1:17" x14ac:dyDescent="0.2">
      <c r="A90" t="s">
        <v>49</v>
      </c>
      <c r="B90" t="s">
        <v>80</v>
      </c>
      <c r="C90" t="s">
        <v>1191</v>
      </c>
      <c r="D90">
        <v>3</v>
      </c>
      <c r="E90">
        <v>178952085</v>
      </c>
      <c r="F90" t="s">
        <v>1090</v>
      </c>
      <c r="G90" t="s">
        <v>1089</v>
      </c>
      <c r="H90" t="s">
        <v>1141</v>
      </c>
      <c r="I90" t="s">
        <v>1092</v>
      </c>
      <c r="J90" t="s">
        <v>1022</v>
      </c>
      <c r="K90">
        <v>0.90897499999999998</v>
      </c>
      <c r="L90" t="s">
        <v>1093</v>
      </c>
      <c r="M90">
        <v>0</v>
      </c>
      <c r="N90">
        <v>0</v>
      </c>
      <c r="O90">
        <v>0.84</v>
      </c>
      <c r="P90" t="s">
        <v>1133</v>
      </c>
      <c r="Q90" t="s">
        <v>1098</v>
      </c>
    </row>
    <row r="91" spans="1:17" x14ac:dyDescent="0.2">
      <c r="A91" t="s">
        <v>49</v>
      </c>
      <c r="B91" t="s">
        <v>80</v>
      </c>
      <c r="C91" t="s">
        <v>1191</v>
      </c>
      <c r="D91">
        <v>17</v>
      </c>
      <c r="E91">
        <v>7577539</v>
      </c>
      <c r="F91" t="s">
        <v>1089</v>
      </c>
      <c r="G91" t="s">
        <v>1090</v>
      </c>
      <c r="H91" t="s">
        <v>1129</v>
      </c>
      <c r="I91" t="s">
        <v>1092</v>
      </c>
      <c r="J91" t="s">
        <v>1022</v>
      </c>
      <c r="K91">
        <v>0.85172099999999995</v>
      </c>
      <c r="L91" t="s">
        <v>1093</v>
      </c>
      <c r="M91">
        <v>0</v>
      </c>
      <c r="N91">
        <v>0</v>
      </c>
      <c r="O91">
        <v>0.83099999999999996</v>
      </c>
      <c r="P91" t="s">
        <v>1097</v>
      </c>
      <c r="Q91" t="s">
        <v>1098</v>
      </c>
    </row>
    <row r="92" spans="1:17" x14ac:dyDescent="0.2">
      <c r="A92" t="s">
        <v>49</v>
      </c>
      <c r="B92" t="s">
        <v>80</v>
      </c>
      <c r="C92" t="s">
        <v>421</v>
      </c>
      <c r="D92">
        <v>17</v>
      </c>
      <c r="E92">
        <v>29679334</v>
      </c>
      <c r="F92" t="s">
        <v>292</v>
      </c>
      <c r="G92" t="s">
        <v>1095</v>
      </c>
      <c r="H92" t="s">
        <v>1192</v>
      </c>
      <c r="I92" t="s">
        <v>1100</v>
      </c>
      <c r="J92" t="s">
        <v>1026</v>
      </c>
      <c r="K92" t="s">
        <v>81</v>
      </c>
      <c r="L92" t="s">
        <v>81</v>
      </c>
      <c r="M92" t="s">
        <v>81</v>
      </c>
      <c r="N92" t="s">
        <v>81</v>
      </c>
      <c r="O92" t="s">
        <v>81</v>
      </c>
      <c r="P92" t="s">
        <v>81</v>
      </c>
      <c r="Q92" t="s">
        <v>81</v>
      </c>
    </row>
    <row r="93" spans="1:17" x14ac:dyDescent="0.2">
      <c r="A93" t="s">
        <v>49</v>
      </c>
      <c r="B93" t="s">
        <v>83</v>
      </c>
      <c r="C93" t="s">
        <v>1193</v>
      </c>
      <c r="D93">
        <v>2</v>
      </c>
      <c r="E93">
        <v>61713022</v>
      </c>
      <c r="F93" t="s">
        <v>292</v>
      </c>
      <c r="G93" t="s">
        <v>1090</v>
      </c>
      <c r="H93" t="s">
        <v>1194</v>
      </c>
      <c r="I93" t="s">
        <v>1112</v>
      </c>
      <c r="J93" t="s">
        <v>1102</v>
      </c>
      <c r="K93" t="s">
        <v>81</v>
      </c>
      <c r="L93" t="s">
        <v>81</v>
      </c>
      <c r="M93" t="s">
        <v>81</v>
      </c>
      <c r="N93" t="s">
        <v>81</v>
      </c>
      <c r="O93" t="s">
        <v>81</v>
      </c>
      <c r="P93" t="s">
        <v>81</v>
      </c>
      <c r="Q93" t="s">
        <v>81</v>
      </c>
    </row>
    <row r="94" spans="1:17" x14ac:dyDescent="0.2">
      <c r="A94" t="s">
        <v>49</v>
      </c>
      <c r="B94" t="s">
        <v>83</v>
      </c>
      <c r="C94" t="s">
        <v>1195</v>
      </c>
      <c r="D94">
        <v>6</v>
      </c>
      <c r="E94">
        <v>26156929</v>
      </c>
      <c r="F94" t="s">
        <v>292</v>
      </c>
      <c r="G94" t="s">
        <v>441</v>
      </c>
      <c r="H94" t="s">
        <v>1142</v>
      </c>
      <c r="I94" t="s">
        <v>1092</v>
      </c>
      <c r="J94" t="s">
        <v>1027</v>
      </c>
      <c r="K94" t="s">
        <v>81</v>
      </c>
      <c r="L94" t="s">
        <v>1093</v>
      </c>
      <c r="M94">
        <v>7.2199999999999999E-3</v>
      </c>
      <c r="N94">
        <v>1.9672843999999998E-2</v>
      </c>
      <c r="O94">
        <v>0.32100000000000001</v>
      </c>
      <c r="P94" t="s">
        <v>1097</v>
      </c>
      <c r="Q94" t="s">
        <v>1098</v>
      </c>
    </row>
    <row r="95" spans="1:17" x14ac:dyDescent="0.2">
      <c r="A95" t="s">
        <v>49</v>
      </c>
      <c r="B95" t="s">
        <v>83</v>
      </c>
      <c r="C95" t="s">
        <v>1193</v>
      </c>
      <c r="D95">
        <v>6</v>
      </c>
      <c r="E95">
        <v>33746061</v>
      </c>
      <c r="F95" t="s">
        <v>292</v>
      </c>
      <c r="G95" t="s">
        <v>441</v>
      </c>
      <c r="H95" t="s">
        <v>1196</v>
      </c>
      <c r="I95" t="s">
        <v>1092</v>
      </c>
      <c r="J95" t="s">
        <v>1102</v>
      </c>
      <c r="K95">
        <v>0.62100100000000003</v>
      </c>
      <c r="L95" t="s">
        <v>1093</v>
      </c>
      <c r="M95">
        <v>0.21099999999999999</v>
      </c>
      <c r="N95">
        <v>0.29887750600000001</v>
      </c>
      <c r="O95">
        <v>9.2999999999999999E-2</v>
      </c>
      <c r="P95" t="s">
        <v>1097</v>
      </c>
      <c r="Q95" t="s">
        <v>1098</v>
      </c>
    </row>
    <row r="96" spans="1:17" x14ac:dyDescent="0.2">
      <c r="A96" t="s">
        <v>49</v>
      </c>
      <c r="B96" t="s">
        <v>83</v>
      </c>
      <c r="C96" t="s">
        <v>1193</v>
      </c>
      <c r="D96">
        <v>7</v>
      </c>
      <c r="E96">
        <v>151181830</v>
      </c>
      <c r="F96" t="s">
        <v>1089</v>
      </c>
      <c r="G96" t="s">
        <v>1090</v>
      </c>
      <c r="H96" t="s">
        <v>1197</v>
      </c>
      <c r="I96" t="s">
        <v>1092</v>
      </c>
      <c r="J96" t="s">
        <v>1028</v>
      </c>
      <c r="K96" t="s">
        <v>81</v>
      </c>
      <c r="L96" t="s">
        <v>1093</v>
      </c>
      <c r="M96">
        <v>3.1900000000000001E-3</v>
      </c>
      <c r="N96">
        <v>1.0187419E-2</v>
      </c>
      <c r="O96">
        <v>0.36599999999999999</v>
      </c>
      <c r="P96" t="s">
        <v>1097</v>
      </c>
      <c r="Q96" t="s">
        <v>1098</v>
      </c>
    </row>
    <row r="97" spans="1:17" x14ac:dyDescent="0.2">
      <c r="A97" t="s">
        <v>49</v>
      </c>
      <c r="B97" t="s">
        <v>83</v>
      </c>
      <c r="C97" t="s">
        <v>1198</v>
      </c>
      <c r="D97">
        <v>17</v>
      </c>
      <c r="E97">
        <v>7578406</v>
      </c>
      <c r="F97" t="s">
        <v>292</v>
      </c>
      <c r="G97" t="s">
        <v>441</v>
      </c>
      <c r="H97" t="s">
        <v>1129</v>
      </c>
      <c r="I97" t="s">
        <v>1092</v>
      </c>
      <c r="J97" t="s">
        <v>1022</v>
      </c>
      <c r="K97">
        <v>0.89974699999999996</v>
      </c>
      <c r="L97" t="s">
        <v>1093</v>
      </c>
      <c r="M97">
        <v>0</v>
      </c>
      <c r="N97">
        <v>0</v>
      </c>
      <c r="O97">
        <v>0.84199999999999997</v>
      </c>
      <c r="P97" t="s">
        <v>1133</v>
      </c>
      <c r="Q97" t="s">
        <v>1098</v>
      </c>
    </row>
    <row r="98" spans="1:17" x14ac:dyDescent="0.2">
      <c r="A98" t="s">
        <v>49</v>
      </c>
      <c r="B98" t="s">
        <v>84</v>
      </c>
      <c r="C98" t="s">
        <v>1199</v>
      </c>
      <c r="D98">
        <v>1</v>
      </c>
      <c r="E98">
        <v>16475224</v>
      </c>
      <c r="F98" t="s">
        <v>292</v>
      </c>
      <c r="G98" t="s">
        <v>1095</v>
      </c>
      <c r="H98" t="s">
        <v>1200</v>
      </c>
      <c r="I98" t="s">
        <v>1100</v>
      </c>
      <c r="J98" t="s">
        <v>1022</v>
      </c>
      <c r="K98" t="s">
        <v>81</v>
      </c>
      <c r="L98" t="s">
        <v>81</v>
      </c>
      <c r="M98" t="s">
        <v>81</v>
      </c>
      <c r="N98" t="s">
        <v>81</v>
      </c>
      <c r="O98" t="s">
        <v>81</v>
      </c>
      <c r="P98" t="s">
        <v>81</v>
      </c>
      <c r="Q98" t="s">
        <v>81</v>
      </c>
    </row>
    <row r="99" spans="1:17" x14ac:dyDescent="0.2">
      <c r="A99" t="s">
        <v>49</v>
      </c>
      <c r="B99" t="s">
        <v>84</v>
      </c>
      <c r="C99" t="s">
        <v>1201</v>
      </c>
      <c r="D99">
        <v>2</v>
      </c>
      <c r="E99">
        <v>215645982</v>
      </c>
      <c r="F99" t="s">
        <v>1089</v>
      </c>
      <c r="G99" t="s">
        <v>441</v>
      </c>
      <c r="H99" t="s">
        <v>1202</v>
      </c>
      <c r="I99" t="s">
        <v>1092</v>
      </c>
      <c r="J99" t="s">
        <v>1027</v>
      </c>
      <c r="K99" t="s">
        <v>81</v>
      </c>
      <c r="L99" t="s">
        <v>1104</v>
      </c>
      <c r="M99">
        <v>0.49299999999999999</v>
      </c>
      <c r="N99">
        <v>0.56973151799999999</v>
      </c>
      <c r="O99">
        <v>3.5000000000000003E-2</v>
      </c>
      <c r="P99" t="s">
        <v>1133</v>
      </c>
      <c r="Q99" t="s">
        <v>1098</v>
      </c>
    </row>
    <row r="100" spans="1:17" x14ac:dyDescent="0.2">
      <c r="A100" t="s">
        <v>49</v>
      </c>
      <c r="B100" t="s">
        <v>84</v>
      </c>
      <c r="C100" t="s">
        <v>1203</v>
      </c>
      <c r="D100">
        <v>6</v>
      </c>
      <c r="E100">
        <v>157100112</v>
      </c>
      <c r="F100" t="s">
        <v>292</v>
      </c>
      <c r="G100" t="s">
        <v>1089</v>
      </c>
      <c r="H100" t="s">
        <v>1204</v>
      </c>
      <c r="I100" t="s">
        <v>1092</v>
      </c>
      <c r="J100" t="s">
        <v>1102</v>
      </c>
      <c r="K100">
        <v>0.16213900000000001</v>
      </c>
      <c r="L100" t="s">
        <v>1104</v>
      </c>
      <c r="M100">
        <v>7.2499999999999995E-2</v>
      </c>
      <c r="N100">
        <v>0.12915966400000001</v>
      </c>
      <c r="O100">
        <v>0.17299999999999999</v>
      </c>
      <c r="P100" t="s">
        <v>1133</v>
      </c>
      <c r="Q100" t="s">
        <v>1098</v>
      </c>
    </row>
    <row r="101" spans="1:17" x14ac:dyDescent="0.2">
      <c r="A101" t="s">
        <v>49</v>
      </c>
      <c r="B101" t="s">
        <v>84</v>
      </c>
      <c r="C101" t="s">
        <v>1199</v>
      </c>
      <c r="D101">
        <v>7</v>
      </c>
      <c r="E101">
        <v>2977623</v>
      </c>
      <c r="F101" t="s">
        <v>1090</v>
      </c>
      <c r="G101" t="s">
        <v>441</v>
      </c>
      <c r="H101" t="s">
        <v>1205</v>
      </c>
      <c r="I101" t="s">
        <v>1092</v>
      </c>
      <c r="J101" t="s">
        <v>1022</v>
      </c>
      <c r="K101">
        <v>0.86737600000000004</v>
      </c>
      <c r="L101" t="s">
        <v>1093</v>
      </c>
      <c r="M101">
        <v>5.57E-2</v>
      </c>
      <c r="N101">
        <v>0.10574686599999999</v>
      </c>
      <c r="O101">
        <v>0.192</v>
      </c>
      <c r="P101" t="s">
        <v>1097</v>
      </c>
      <c r="Q101" t="s">
        <v>1098</v>
      </c>
    </row>
    <row r="102" spans="1:17" x14ac:dyDescent="0.2">
      <c r="A102" t="s">
        <v>49</v>
      </c>
      <c r="B102" t="s">
        <v>84</v>
      </c>
      <c r="C102" t="s">
        <v>1201</v>
      </c>
      <c r="D102">
        <v>13</v>
      </c>
      <c r="E102">
        <v>72049840</v>
      </c>
      <c r="F102" t="s">
        <v>441</v>
      </c>
      <c r="G102" t="s">
        <v>1090</v>
      </c>
      <c r="H102" t="s">
        <v>1206</v>
      </c>
      <c r="I102" t="s">
        <v>1092</v>
      </c>
      <c r="J102" t="s">
        <v>1027</v>
      </c>
      <c r="K102" t="s">
        <v>81</v>
      </c>
      <c r="L102" t="s">
        <v>1093</v>
      </c>
      <c r="M102">
        <v>0.16</v>
      </c>
      <c r="N102">
        <v>0.226285714</v>
      </c>
      <c r="O102">
        <v>0.114</v>
      </c>
      <c r="P102" t="s">
        <v>1097</v>
      </c>
      <c r="Q102" t="s">
        <v>1098</v>
      </c>
    </row>
    <row r="103" spans="1:17" x14ac:dyDescent="0.2">
      <c r="A103" t="s">
        <v>49</v>
      </c>
      <c r="B103" t="s">
        <v>84</v>
      </c>
      <c r="C103" t="s">
        <v>1199</v>
      </c>
      <c r="D103">
        <v>17</v>
      </c>
      <c r="E103">
        <v>7577094</v>
      </c>
      <c r="F103" t="s">
        <v>1089</v>
      </c>
      <c r="G103" t="s">
        <v>1090</v>
      </c>
      <c r="H103" t="s">
        <v>1129</v>
      </c>
      <c r="I103" t="s">
        <v>1092</v>
      </c>
      <c r="J103" t="s">
        <v>1022</v>
      </c>
      <c r="K103">
        <v>0.83185100000000001</v>
      </c>
      <c r="L103" t="s">
        <v>1093</v>
      </c>
      <c r="M103">
        <v>0</v>
      </c>
      <c r="N103">
        <v>0</v>
      </c>
      <c r="O103">
        <v>0.78700000000000003</v>
      </c>
      <c r="P103" t="s">
        <v>1097</v>
      </c>
      <c r="Q103" t="s">
        <v>1098</v>
      </c>
    </row>
    <row r="104" spans="1:17" x14ac:dyDescent="0.2">
      <c r="A104" t="s">
        <v>49</v>
      </c>
      <c r="B104" t="s">
        <v>85</v>
      </c>
      <c r="C104" t="s">
        <v>1207</v>
      </c>
      <c r="D104">
        <v>1</v>
      </c>
      <c r="E104">
        <v>27106916</v>
      </c>
      <c r="F104" t="s">
        <v>1208</v>
      </c>
      <c r="G104" t="s">
        <v>1095</v>
      </c>
      <c r="H104" t="s">
        <v>1176</v>
      </c>
      <c r="I104" t="s">
        <v>1100</v>
      </c>
      <c r="J104" t="s">
        <v>1114</v>
      </c>
      <c r="K104" t="s">
        <v>81</v>
      </c>
      <c r="L104" t="s">
        <v>81</v>
      </c>
      <c r="M104" t="s">
        <v>81</v>
      </c>
      <c r="N104" t="s">
        <v>81</v>
      </c>
      <c r="O104" t="s">
        <v>81</v>
      </c>
      <c r="P104" t="s">
        <v>81</v>
      </c>
      <c r="Q104" t="s">
        <v>81</v>
      </c>
    </row>
    <row r="105" spans="1:17" x14ac:dyDescent="0.2">
      <c r="A105" t="s">
        <v>49</v>
      </c>
      <c r="B105" t="s">
        <v>85</v>
      </c>
      <c r="C105" t="s">
        <v>1209</v>
      </c>
      <c r="D105">
        <v>2</v>
      </c>
      <c r="E105">
        <v>241660361</v>
      </c>
      <c r="F105" t="s">
        <v>1090</v>
      </c>
      <c r="G105" t="s">
        <v>441</v>
      </c>
      <c r="H105" t="s">
        <v>1210</v>
      </c>
      <c r="I105" t="s">
        <v>1092</v>
      </c>
      <c r="J105" t="s">
        <v>1022</v>
      </c>
      <c r="K105">
        <v>0.88293699999999997</v>
      </c>
      <c r="L105" t="s">
        <v>1093</v>
      </c>
      <c r="M105">
        <v>3.3799999999999997E-2</v>
      </c>
      <c r="N105">
        <v>7.0481311000000005E-2</v>
      </c>
      <c r="O105">
        <v>0.22700000000000001</v>
      </c>
      <c r="P105" t="s">
        <v>1133</v>
      </c>
      <c r="Q105" t="s">
        <v>1098</v>
      </c>
    </row>
    <row r="106" spans="1:17" x14ac:dyDescent="0.2">
      <c r="A106" t="s">
        <v>49</v>
      </c>
      <c r="B106" t="s">
        <v>85</v>
      </c>
      <c r="C106" t="s">
        <v>1207</v>
      </c>
      <c r="D106">
        <v>18</v>
      </c>
      <c r="E106">
        <v>48586260</v>
      </c>
      <c r="F106" t="s">
        <v>1095</v>
      </c>
      <c r="G106" t="s">
        <v>1211</v>
      </c>
      <c r="H106" t="s">
        <v>1173</v>
      </c>
      <c r="I106" t="s">
        <v>1100</v>
      </c>
      <c r="J106" t="s">
        <v>1114</v>
      </c>
      <c r="K106" t="s">
        <v>81</v>
      </c>
      <c r="L106" t="s">
        <v>81</v>
      </c>
      <c r="M106" t="s">
        <v>81</v>
      </c>
      <c r="N106" t="s">
        <v>81</v>
      </c>
      <c r="O106" t="s">
        <v>81</v>
      </c>
      <c r="P106" t="s">
        <v>81</v>
      </c>
      <c r="Q106" t="s">
        <v>81</v>
      </c>
    </row>
    <row r="107" spans="1:17" x14ac:dyDescent="0.2">
      <c r="A107" t="s">
        <v>49</v>
      </c>
      <c r="B107" t="s">
        <v>85</v>
      </c>
      <c r="C107" t="s">
        <v>1207</v>
      </c>
      <c r="D107">
        <v>19</v>
      </c>
      <c r="E107">
        <v>47503744</v>
      </c>
      <c r="F107" t="s">
        <v>1212</v>
      </c>
      <c r="G107" t="s">
        <v>1095</v>
      </c>
      <c r="H107" t="s">
        <v>1160</v>
      </c>
      <c r="I107" t="s">
        <v>1096</v>
      </c>
      <c r="J107" t="s">
        <v>1027</v>
      </c>
      <c r="K107" t="s">
        <v>81</v>
      </c>
      <c r="L107" t="s">
        <v>81</v>
      </c>
      <c r="M107" t="s">
        <v>81</v>
      </c>
      <c r="N107" t="s">
        <v>81</v>
      </c>
      <c r="O107" t="s">
        <v>81</v>
      </c>
      <c r="P107" t="s">
        <v>81</v>
      </c>
      <c r="Q107" t="s">
        <v>81</v>
      </c>
    </row>
    <row r="108" spans="1:17" x14ac:dyDescent="0.2">
      <c r="A108" t="s">
        <v>49</v>
      </c>
      <c r="B108" t="s">
        <v>85</v>
      </c>
      <c r="C108" t="s">
        <v>1207</v>
      </c>
      <c r="D108">
        <v>20</v>
      </c>
      <c r="E108">
        <v>57485829</v>
      </c>
      <c r="F108" t="s">
        <v>1090</v>
      </c>
      <c r="G108" t="s">
        <v>1089</v>
      </c>
      <c r="H108" t="s">
        <v>1167</v>
      </c>
      <c r="I108" t="s">
        <v>1092</v>
      </c>
      <c r="J108" t="s">
        <v>1114</v>
      </c>
      <c r="K108">
        <v>0.97154399999999996</v>
      </c>
      <c r="L108" t="s">
        <v>1093</v>
      </c>
      <c r="M108">
        <v>1.78E-2</v>
      </c>
      <c r="N108">
        <v>4.2084758E-2</v>
      </c>
      <c r="O108">
        <v>0.26800000000000002</v>
      </c>
      <c r="P108" t="s">
        <v>1097</v>
      </c>
      <c r="Q108" t="s">
        <v>1098</v>
      </c>
    </row>
    <row r="109" spans="1:17" x14ac:dyDescent="0.2">
      <c r="A109" t="s">
        <v>49</v>
      </c>
      <c r="B109" t="s">
        <v>85</v>
      </c>
      <c r="C109" t="s">
        <v>528</v>
      </c>
      <c r="D109">
        <v>21</v>
      </c>
      <c r="E109">
        <v>33077776</v>
      </c>
      <c r="F109" t="s">
        <v>441</v>
      </c>
      <c r="G109" t="s">
        <v>292</v>
      </c>
      <c r="H109" t="s">
        <v>1213</v>
      </c>
      <c r="I109" t="s">
        <v>1092</v>
      </c>
      <c r="J109" t="s">
        <v>1102</v>
      </c>
      <c r="K109">
        <v>0.84059300000000003</v>
      </c>
      <c r="L109" t="s">
        <v>1093</v>
      </c>
      <c r="M109">
        <v>3.6200000000000002E-4</v>
      </c>
      <c r="N109">
        <v>1.5662040000000001E-3</v>
      </c>
      <c r="O109">
        <v>0.47499999999999998</v>
      </c>
      <c r="P109" t="s">
        <v>1097</v>
      </c>
      <c r="Q109" t="s">
        <v>1098</v>
      </c>
    </row>
    <row r="110" spans="1:17" x14ac:dyDescent="0.2">
      <c r="A110" t="s">
        <v>49</v>
      </c>
      <c r="B110" t="s">
        <v>86</v>
      </c>
      <c r="C110" t="s">
        <v>1214</v>
      </c>
      <c r="D110">
        <v>6</v>
      </c>
      <c r="E110">
        <v>152419926</v>
      </c>
      <c r="F110" t="s">
        <v>1090</v>
      </c>
      <c r="G110" t="s">
        <v>1089</v>
      </c>
      <c r="H110" t="s">
        <v>1119</v>
      </c>
      <c r="I110" t="s">
        <v>1092</v>
      </c>
      <c r="J110" t="s">
        <v>1102</v>
      </c>
      <c r="K110">
        <v>0.93481800000000004</v>
      </c>
      <c r="L110" t="s">
        <v>1093</v>
      </c>
      <c r="M110">
        <v>3.8300000000000001E-3</v>
      </c>
      <c r="N110">
        <v>1.2240602999999999E-2</v>
      </c>
      <c r="O110">
        <v>0.35599999999999998</v>
      </c>
      <c r="P110" t="s">
        <v>1133</v>
      </c>
      <c r="Q110" t="s">
        <v>1105</v>
      </c>
    </row>
    <row r="111" spans="1:17" x14ac:dyDescent="0.2">
      <c r="A111" t="s">
        <v>49</v>
      </c>
      <c r="B111" t="s">
        <v>86</v>
      </c>
      <c r="C111" t="s">
        <v>534</v>
      </c>
      <c r="D111">
        <v>6</v>
      </c>
      <c r="E111">
        <v>152419926</v>
      </c>
      <c r="F111" t="s">
        <v>1090</v>
      </c>
      <c r="G111" t="s">
        <v>1089</v>
      </c>
      <c r="H111" t="s">
        <v>1119</v>
      </c>
      <c r="I111" t="s">
        <v>1092</v>
      </c>
      <c r="J111" t="s">
        <v>1102</v>
      </c>
      <c r="K111">
        <v>0.93481800000000004</v>
      </c>
      <c r="L111" t="s">
        <v>1093</v>
      </c>
      <c r="M111">
        <v>3.8300000000000001E-3</v>
      </c>
      <c r="N111">
        <v>1.149E-2</v>
      </c>
      <c r="O111">
        <v>0.35599999999999998</v>
      </c>
      <c r="P111" t="s">
        <v>1133</v>
      </c>
      <c r="Q111" t="s">
        <v>1105</v>
      </c>
    </row>
    <row r="112" spans="1:17" x14ac:dyDescent="0.2">
      <c r="A112" t="s">
        <v>49</v>
      </c>
      <c r="B112" t="s">
        <v>86</v>
      </c>
      <c r="C112" t="s">
        <v>1214</v>
      </c>
      <c r="D112">
        <v>9</v>
      </c>
      <c r="E112">
        <v>8636774</v>
      </c>
      <c r="F112" t="s">
        <v>1089</v>
      </c>
      <c r="G112" t="s">
        <v>441</v>
      </c>
      <c r="H112" t="s">
        <v>1215</v>
      </c>
      <c r="I112" t="s">
        <v>1112</v>
      </c>
      <c r="J112" t="s">
        <v>1102</v>
      </c>
      <c r="K112" t="s">
        <v>81</v>
      </c>
      <c r="L112" t="s">
        <v>81</v>
      </c>
      <c r="M112" t="s">
        <v>81</v>
      </c>
      <c r="N112" t="s">
        <v>81</v>
      </c>
      <c r="O112" t="s">
        <v>81</v>
      </c>
      <c r="P112" t="s">
        <v>81</v>
      </c>
      <c r="Q112" t="s">
        <v>81</v>
      </c>
    </row>
    <row r="113" spans="1:17" x14ac:dyDescent="0.2">
      <c r="A113" t="s">
        <v>49</v>
      </c>
      <c r="B113" t="s">
        <v>86</v>
      </c>
      <c r="C113" t="s">
        <v>534</v>
      </c>
      <c r="D113">
        <v>9</v>
      </c>
      <c r="E113">
        <v>8636774</v>
      </c>
      <c r="F113" t="s">
        <v>1089</v>
      </c>
      <c r="G113" t="s">
        <v>441</v>
      </c>
      <c r="H113" t="s">
        <v>1215</v>
      </c>
      <c r="I113" t="s">
        <v>1112</v>
      </c>
      <c r="J113" t="s">
        <v>1102</v>
      </c>
      <c r="K113" t="s">
        <v>81</v>
      </c>
      <c r="L113" t="s">
        <v>81</v>
      </c>
      <c r="M113" t="s">
        <v>81</v>
      </c>
      <c r="N113" t="s">
        <v>81</v>
      </c>
      <c r="O113" t="s">
        <v>81</v>
      </c>
      <c r="P113" t="s">
        <v>81</v>
      </c>
      <c r="Q113" t="s">
        <v>81</v>
      </c>
    </row>
    <row r="114" spans="1:17" x14ac:dyDescent="0.2">
      <c r="A114" t="s">
        <v>49</v>
      </c>
      <c r="B114" t="s">
        <v>86</v>
      </c>
      <c r="C114" t="s">
        <v>1216</v>
      </c>
      <c r="D114">
        <v>9</v>
      </c>
      <c r="E114">
        <v>135797300</v>
      </c>
      <c r="F114" t="s">
        <v>292</v>
      </c>
      <c r="G114" t="s">
        <v>441</v>
      </c>
      <c r="H114" t="s">
        <v>1217</v>
      </c>
      <c r="I114" t="s">
        <v>1092</v>
      </c>
      <c r="J114" t="s">
        <v>1137</v>
      </c>
      <c r="K114" t="s">
        <v>81</v>
      </c>
      <c r="L114" t="s">
        <v>1093</v>
      </c>
      <c r="M114" s="12">
        <v>3.3099999999999998E-5</v>
      </c>
      <c r="N114">
        <v>2.7307500000000001E-4</v>
      </c>
      <c r="O114">
        <v>0.58199999999999996</v>
      </c>
      <c r="P114" t="s">
        <v>1097</v>
      </c>
      <c r="Q114" t="s">
        <v>1098</v>
      </c>
    </row>
    <row r="115" spans="1:17" x14ac:dyDescent="0.2">
      <c r="A115" t="s">
        <v>49</v>
      </c>
      <c r="B115" t="s">
        <v>87</v>
      </c>
      <c r="C115" t="s">
        <v>542</v>
      </c>
      <c r="D115">
        <v>3</v>
      </c>
      <c r="E115">
        <v>47103738</v>
      </c>
      <c r="F115" t="s">
        <v>1089</v>
      </c>
      <c r="G115" t="s">
        <v>441</v>
      </c>
      <c r="H115" t="s">
        <v>1218</v>
      </c>
      <c r="I115" t="s">
        <v>1092</v>
      </c>
      <c r="J115" t="s">
        <v>1028</v>
      </c>
      <c r="K115" t="s">
        <v>81</v>
      </c>
      <c r="L115" t="s">
        <v>1104</v>
      </c>
      <c r="M115">
        <v>1.4400000000000001E-3</v>
      </c>
      <c r="N115">
        <v>5.7794589999999998E-3</v>
      </c>
      <c r="O115">
        <v>0.40799999999999997</v>
      </c>
      <c r="P115" t="s">
        <v>1133</v>
      </c>
      <c r="Q115" t="s">
        <v>1098</v>
      </c>
    </row>
    <row r="116" spans="1:17" x14ac:dyDescent="0.2">
      <c r="A116" t="s">
        <v>49</v>
      </c>
      <c r="B116" t="s">
        <v>87</v>
      </c>
      <c r="C116" t="s">
        <v>1219</v>
      </c>
      <c r="D116">
        <v>9</v>
      </c>
      <c r="E116">
        <v>15506571</v>
      </c>
      <c r="F116" t="s">
        <v>292</v>
      </c>
      <c r="G116" t="s">
        <v>1090</v>
      </c>
      <c r="H116" t="s">
        <v>1220</v>
      </c>
      <c r="I116" t="s">
        <v>1092</v>
      </c>
      <c r="J116" t="s">
        <v>1137</v>
      </c>
      <c r="K116" t="s">
        <v>81</v>
      </c>
      <c r="L116" t="s">
        <v>1093</v>
      </c>
      <c r="M116" s="12">
        <v>4.7599999999999998E-5</v>
      </c>
      <c r="N116">
        <v>3.7203200000000001E-4</v>
      </c>
      <c r="O116">
        <v>0.56499999999999995</v>
      </c>
      <c r="P116" t="s">
        <v>1097</v>
      </c>
      <c r="Q116" t="s">
        <v>1098</v>
      </c>
    </row>
    <row r="117" spans="1:17" x14ac:dyDescent="0.2">
      <c r="A117" t="s">
        <v>49</v>
      </c>
      <c r="B117" t="s">
        <v>87</v>
      </c>
      <c r="C117" t="s">
        <v>1221</v>
      </c>
      <c r="D117">
        <v>17</v>
      </c>
      <c r="E117">
        <v>38487545</v>
      </c>
      <c r="F117" t="s">
        <v>1212</v>
      </c>
      <c r="G117" t="s">
        <v>1095</v>
      </c>
      <c r="H117" t="s">
        <v>1130</v>
      </c>
      <c r="I117" t="s">
        <v>1096</v>
      </c>
      <c r="J117" t="s">
        <v>1026</v>
      </c>
      <c r="K117" t="s">
        <v>81</v>
      </c>
      <c r="L117" t="s">
        <v>81</v>
      </c>
      <c r="M117" t="s">
        <v>81</v>
      </c>
      <c r="N117" t="s">
        <v>81</v>
      </c>
      <c r="O117" t="s">
        <v>81</v>
      </c>
      <c r="P117" t="s">
        <v>81</v>
      </c>
      <c r="Q117" t="s">
        <v>81</v>
      </c>
    </row>
    <row r="118" spans="1:17" x14ac:dyDescent="0.2">
      <c r="A118" t="s">
        <v>49</v>
      </c>
      <c r="B118" t="s">
        <v>88</v>
      </c>
      <c r="C118" t="s">
        <v>1222</v>
      </c>
      <c r="D118">
        <v>2</v>
      </c>
      <c r="E118">
        <v>20647328</v>
      </c>
      <c r="F118" t="s">
        <v>1095</v>
      </c>
      <c r="G118" t="s">
        <v>1089</v>
      </c>
      <c r="H118" t="s">
        <v>1153</v>
      </c>
      <c r="I118" t="s">
        <v>1100</v>
      </c>
      <c r="J118" t="s">
        <v>1028</v>
      </c>
      <c r="K118" t="s">
        <v>81</v>
      </c>
      <c r="L118" t="s">
        <v>81</v>
      </c>
      <c r="M118" t="s">
        <v>81</v>
      </c>
      <c r="N118" t="s">
        <v>81</v>
      </c>
      <c r="O118" t="s">
        <v>81</v>
      </c>
      <c r="P118" t="s">
        <v>81</v>
      </c>
      <c r="Q118" t="s">
        <v>81</v>
      </c>
    </row>
    <row r="119" spans="1:17" x14ac:dyDescent="0.2">
      <c r="A119" t="s">
        <v>49</v>
      </c>
      <c r="B119" t="s">
        <v>88</v>
      </c>
      <c r="C119" t="s">
        <v>1222</v>
      </c>
      <c r="D119">
        <v>4</v>
      </c>
      <c r="E119">
        <v>106197492</v>
      </c>
      <c r="F119" t="s">
        <v>1090</v>
      </c>
      <c r="G119" t="s">
        <v>1089</v>
      </c>
      <c r="H119" t="s">
        <v>1223</v>
      </c>
      <c r="I119" t="s">
        <v>1092</v>
      </c>
      <c r="J119" t="s">
        <v>1102</v>
      </c>
      <c r="K119">
        <v>0.22495699999999999</v>
      </c>
      <c r="L119" t="s">
        <v>1104</v>
      </c>
      <c r="M119">
        <v>0.26600000000000001</v>
      </c>
      <c r="N119">
        <v>0.35615999999999998</v>
      </c>
      <c r="O119">
        <v>7.5999999999999998E-2</v>
      </c>
      <c r="P119" t="s">
        <v>1097</v>
      </c>
      <c r="Q119" t="s">
        <v>1098</v>
      </c>
    </row>
    <row r="120" spans="1:17" x14ac:dyDescent="0.2">
      <c r="A120" t="s">
        <v>49</v>
      </c>
      <c r="B120" t="s">
        <v>88</v>
      </c>
      <c r="C120" t="s">
        <v>1224</v>
      </c>
      <c r="D120">
        <v>10</v>
      </c>
      <c r="E120">
        <v>89692775</v>
      </c>
      <c r="F120" t="s">
        <v>292</v>
      </c>
      <c r="G120" t="s">
        <v>441</v>
      </c>
      <c r="H120" t="s">
        <v>1122</v>
      </c>
      <c r="I120" t="s">
        <v>1112</v>
      </c>
      <c r="J120" t="s">
        <v>1022</v>
      </c>
      <c r="K120" t="s">
        <v>81</v>
      </c>
      <c r="L120" t="s">
        <v>81</v>
      </c>
      <c r="M120" t="s">
        <v>81</v>
      </c>
      <c r="N120" t="s">
        <v>81</v>
      </c>
      <c r="O120" t="s">
        <v>81</v>
      </c>
      <c r="P120" t="s">
        <v>81</v>
      </c>
      <c r="Q120" t="s">
        <v>81</v>
      </c>
    </row>
    <row r="121" spans="1:17" x14ac:dyDescent="0.2">
      <c r="A121" t="s">
        <v>49</v>
      </c>
      <c r="B121" t="s">
        <v>89</v>
      </c>
      <c r="C121" t="s">
        <v>1225</v>
      </c>
      <c r="D121">
        <v>1</v>
      </c>
      <c r="E121">
        <v>27056228</v>
      </c>
      <c r="F121" t="s">
        <v>1095</v>
      </c>
      <c r="G121" t="s">
        <v>1226</v>
      </c>
      <c r="H121" t="s">
        <v>1176</v>
      </c>
      <c r="I121" t="s">
        <v>1100</v>
      </c>
      <c r="J121" t="s">
        <v>1102</v>
      </c>
      <c r="K121" t="s">
        <v>81</v>
      </c>
      <c r="L121" t="s">
        <v>81</v>
      </c>
      <c r="M121" t="s">
        <v>81</v>
      </c>
      <c r="N121" t="s">
        <v>81</v>
      </c>
      <c r="O121" t="s">
        <v>81</v>
      </c>
      <c r="P121" t="s">
        <v>81</v>
      </c>
      <c r="Q121" t="s">
        <v>81</v>
      </c>
    </row>
    <row r="122" spans="1:17" x14ac:dyDescent="0.2">
      <c r="A122" t="s">
        <v>49</v>
      </c>
      <c r="B122" t="s">
        <v>89</v>
      </c>
      <c r="C122" t="s">
        <v>1227</v>
      </c>
      <c r="D122">
        <v>1</v>
      </c>
      <c r="E122">
        <v>120612003</v>
      </c>
      <c r="F122" t="s">
        <v>1228</v>
      </c>
      <c r="G122" t="s">
        <v>1095</v>
      </c>
      <c r="H122" t="s">
        <v>1229</v>
      </c>
      <c r="I122" t="s">
        <v>1100</v>
      </c>
      <c r="J122" t="s">
        <v>1137</v>
      </c>
      <c r="K122" t="s">
        <v>81</v>
      </c>
      <c r="L122" t="s">
        <v>81</v>
      </c>
      <c r="M122" t="s">
        <v>81</v>
      </c>
      <c r="N122" t="s">
        <v>81</v>
      </c>
      <c r="O122" t="s">
        <v>81</v>
      </c>
      <c r="P122" t="s">
        <v>81</v>
      </c>
      <c r="Q122" t="s">
        <v>81</v>
      </c>
    </row>
    <row r="123" spans="1:17" x14ac:dyDescent="0.2">
      <c r="A123" t="s">
        <v>49</v>
      </c>
      <c r="B123" t="s">
        <v>89</v>
      </c>
      <c r="C123" t="s">
        <v>1227</v>
      </c>
      <c r="D123">
        <v>2</v>
      </c>
      <c r="E123">
        <v>198266834</v>
      </c>
      <c r="F123" t="s">
        <v>441</v>
      </c>
      <c r="G123" t="s">
        <v>292</v>
      </c>
      <c r="H123" t="s">
        <v>1230</v>
      </c>
      <c r="I123" t="s">
        <v>1092</v>
      </c>
      <c r="J123" t="s">
        <v>1022</v>
      </c>
      <c r="K123">
        <v>0.90977300000000005</v>
      </c>
      <c r="L123" t="s">
        <v>1093</v>
      </c>
      <c r="M123">
        <v>0</v>
      </c>
      <c r="N123">
        <v>0</v>
      </c>
      <c r="O123">
        <v>0.78700000000000003</v>
      </c>
      <c r="P123" t="s">
        <v>1097</v>
      </c>
      <c r="Q123" t="s">
        <v>1098</v>
      </c>
    </row>
    <row r="124" spans="1:17" x14ac:dyDescent="0.2">
      <c r="A124" t="s">
        <v>49</v>
      </c>
      <c r="B124" t="s">
        <v>89</v>
      </c>
      <c r="C124" t="s">
        <v>1227</v>
      </c>
      <c r="D124">
        <v>10</v>
      </c>
      <c r="E124">
        <v>8115932</v>
      </c>
      <c r="F124" t="s">
        <v>1095</v>
      </c>
      <c r="G124" t="s">
        <v>1208</v>
      </c>
      <c r="H124" t="s">
        <v>1231</v>
      </c>
      <c r="I124" t="s">
        <v>1100</v>
      </c>
      <c r="J124" t="s">
        <v>1022</v>
      </c>
      <c r="K124" t="s">
        <v>81</v>
      </c>
      <c r="L124" t="s">
        <v>81</v>
      </c>
      <c r="M124" t="s">
        <v>81</v>
      </c>
      <c r="N124" t="s">
        <v>81</v>
      </c>
      <c r="O124" t="s">
        <v>81</v>
      </c>
      <c r="P124" t="s">
        <v>81</v>
      </c>
      <c r="Q124" t="s">
        <v>81</v>
      </c>
    </row>
    <row r="125" spans="1:17" x14ac:dyDescent="0.2">
      <c r="A125" t="s">
        <v>49</v>
      </c>
      <c r="B125" t="s">
        <v>90</v>
      </c>
      <c r="C125" t="s">
        <v>1232</v>
      </c>
      <c r="D125">
        <v>1</v>
      </c>
      <c r="E125">
        <v>65344790</v>
      </c>
      <c r="F125" t="s">
        <v>292</v>
      </c>
      <c r="G125" t="s">
        <v>1090</v>
      </c>
      <c r="H125" t="s">
        <v>1233</v>
      </c>
      <c r="I125" t="s">
        <v>1112</v>
      </c>
      <c r="J125" t="s">
        <v>1022</v>
      </c>
      <c r="K125" t="s">
        <v>81</v>
      </c>
      <c r="L125" t="s">
        <v>81</v>
      </c>
      <c r="M125" t="s">
        <v>81</v>
      </c>
      <c r="N125" t="s">
        <v>81</v>
      </c>
      <c r="O125" t="s">
        <v>81</v>
      </c>
      <c r="P125" t="s">
        <v>81</v>
      </c>
      <c r="Q125" t="s">
        <v>81</v>
      </c>
    </row>
    <row r="126" spans="1:17" x14ac:dyDescent="0.2">
      <c r="A126" t="s">
        <v>49</v>
      </c>
      <c r="B126" t="s">
        <v>90</v>
      </c>
      <c r="C126" t="s">
        <v>1232</v>
      </c>
      <c r="D126">
        <v>2</v>
      </c>
      <c r="E126">
        <v>25470573</v>
      </c>
      <c r="F126" t="s">
        <v>1089</v>
      </c>
      <c r="G126" t="s">
        <v>1090</v>
      </c>
      <c r="H126" t="s">
        <v>1116</v>
      </c>
      <c r="I126" t="s">
        <v>1092</v>
      </c>
      <c r="J126" t="s">
        <v>1137</v>
      </c>
      <c r="K126" t="s">
        <v>81</v>
      </c>
      <c r="L126" t="s">
        <v>1093</v>
      </c>
      <c r="M126">
        <v>8.2900000000000005E-3</v>
      </c>
      <c r="N126">
        <v>2.1983303999999999E-2</v>
      </c>
      <c r="O126">
        <v>0.313</v>
      </c>
      <c r="P126" t="s">
        <v>1133</v>
      </c>
      <c r="Q126" t="s">
        <v>1098</v>
      </c>
    </row>
    <row r="127" spans="1:17" x14ac:dyDescent="0.2">
      <c r="A127" t="s">
        <v>49</v>
      </c>
      <c r="B127" t="s">
        <v>90</v>
      </c>
      <c r="C127" t="s">
        <v>1234</v>
      </c>
      <c r="D127">
        <v>3</v>
      </c>
      <c r="E127">
        <v>89498489</v>
      </c>
      <c r="F127" t="s">
        <v>1089</v>
      </c>
      <c r="G127" t="s">
        <v>1090</v>
      </c>
      <c r="H127" t="s">
        <v>1146</v>
      </c>
      <c r="I127" t="s">
        <v>1092</v>
      </c>
      <c r="J127" t="s">
        <v>1027</v>
      </c>
      <c r="K127" t="s">
        <v>81</v>
      </c>
      <c r="L127" t="s">
        <v>1093</v>
      </c>
      <c r="M127">
        <v>0.115</v>
      </c>
      <c r="N127">
        <v>0.17605670100000001</v>
      </c>
      <c r="O127">
        <v>0.13900000000000001</v>
      </c>
      <c r="P127" t="s">
        <v>1097</v>
      </c>
      <c r="Q127" t="s">
        <v>1098</v>
      </c>
    </row>
    <row r="128" spans="1:17" x14ac:dyDescent="0.2">
      <c r="A128" t="s">
        <v>49</v>
      </c>
      <c r="B128" t="s">
        <v>90</v>
      </c>
      <c r="C128" t="s">
        <v>437</v>
      </c>
      <c r="D128">
        <v>6</v>
      </c>
      <c r="E128">
        <v>157099426</v>
      </c>
      <c r="F128" t="s">
        <v>1095</v>
      </c>
      <c r="G128" t="s">
        <v>1235</v>
      </c>
      <c r="H128" t="s">
        <v>1204</v>
      </c>
      <c r="I128" t="s">
        <v>1096</v>
      </c>
      <c r="J128" t="s">
        <v>1026</v>
      </c>
      <c r="K128" t="s">
        <v>81</v>
      </c>
      <c r="L128" t="s">
        <v>81</v>
      </c>
      <c r="M128" t="s">
        <v>81</v>
      </c>
      <c r="N128" t="s">
        <v>81</v>
      </c>
      <c r="O128" t="s">
        <v>81</v>
      </c>
      <c r="P128" t="s">
        <v>81</v>
      </c>
      <c r="Q128" t="s">
        <v>81</v>
      </c>
    </row>
    <row r="129" spans="1:17" x14ac:dyDescent="0.2">
      <c r="A129" t="s">
        <v>49</v>
      </c>
      <c r="B129" t="s">
        <v>90</v>
      </c>
      <c r="C129" t="s">
        <v>1236</v>
      </c>
      <c r="D129">
        <v>12</v>
      </c>
      <c r="E129">
        <v>6702742</v>
      </c>
      <c r="F129" t="s">
        <v>1089</v>
      </c>
      <c r="G129" t="s">
        <v>441</v>
      </c>
      <c r="H129" t="s">
        <v>1237</v>
      </c>
      <c r="I129" t="s">
        <v>1092</v>
      </c>
      <c r="J129" t="s">
        <v>1102</v>
      </c>
      <c r="K129">
        <v>0.89897499999999997</v>
      </c>
      <c r="L129" t="s">
        <v>1093</v>
      </c>
      <c r="M129" s="12">
        <v>3.9100000000000002E-5</v>
      </c>
      <c r="N129">
        <v>2.1624E-4</v>
      </c>
      <c r="O129">
        <v>0.57499999999999996</v>
      </c>
      <c r="P129" t="s">
        <v>1097</v>
      </c>
      <c r="Q129" t="s">
        <v>1098</v>
      </c>
    </row>
    <row r="130" spans="1:17" x14ac:dyDescent="0.2">
      <c r="A130" t="s">
        <v>49</v>
      </c>
      <c r="B130" t="s">
        <v>90</v>
      </c>
      <c r="C130" t="s">
        <v>1234</v>
      </c>
      <c r="D130">
        <v>17</v>
      </c>
      <c r="E130">
        <v>74733061</v>
      </c>
      <c r="F130" t="s">
        <v>1238</v>
      </c>
      <c r="G130" t="s">
        <v>1095</v>
      </c>
      <c r="H130" t="s">
        <v>1239</v>
      </c>
      <c r="I130" t="s">
        <v>1100</v>
      </c>
      <c r="J130" t="s">
        <v>1027</v>
      </c>
      <c r="K130" t="s">
        <v>81</v>
      </c>
      <c r="L130" t="s">
        <v>81</v>
      </c>
      <c r="M130" t="s">
        <v>81</v>
      </c>
      <c r="N130" t="s">
        <v>81</v>
      </c>
      <c r="O130" t="s">
        <v>81</v>
      </c>
      <c r="P130" t="s">
        <v>81</v>
      </c>
      <c r="Q130" t="s">
        <v>81</v>
      </c>
    </row>
    <row r="131" spans="1:17" x14ac:dyDescent="0.2">
      <c r="A131" t="s">
        <v>49</v>
      </c>
      <c r="B131" t="s">
        <v>90</v>
      </c>
      <c r="C131" t="s">
        <v>437</v>
      </c>
      <c r="D131">
        <v>20</v>
      </c>
      <c r="E131">
        <v>39801488</v>
      </c>
      <c r="F131" t="s">
        <v>1089</v>
      </c>
      <c r="G131" t="s">
        <v>441</v>
      </c>
      <c r="H131" t="s">
        <v>1189</v>
      </c>
      <c r="I131" t="s">
        <v>1092</v>
      </c>
      <c r="J131" t="s">
        <v>1028</v>
      </c>
      <c r="K131" t="s">
        <v>81</v>
      </c>
      <c r="L131" t="s">
        <v>1093</v>
      </c>
      <c r="M131">
        <v>3.5799999999999998E-2</v>
      </c>
      <c r="N131">
        <v>7.5408510999999998E-2</v>
      </c>
      <c r="O131">
        <v>0.223</v>
      </c>
      <c r="P131" t="s">
        <v>1097</v>
      </c>
      <c r="Q131" t="s">
        <v>1098</v>
      </c>
    </row>
    <row r="132" spans="1:17" x14ac:dyDescent="0.2">
      <c r="A132" t="s">
        <v>49</v>
      </c>
      <c r="B132" t="s">
        <v>91</v>
      </c>
      <c r="C132" t="s">
        <v>1240</v>
      </c>
      <c r="D132">
        <v>7</v>
      </c>
      <c r="E132">
        <v>151871233</v>
      </c>
      <c r="F132" t="s">
        <v>441</v>
      </c>
      <c r="G132" t="s">
        <v>1095</v>
      </c>
      <c r="H132" t="s">
        <v>1148</v>
      </c>
      <c r="I132" t="s">
        <v>1100</v>
      </c>
      <c r="J132" t="s">
        <v>1022</v>
      </c>
      <c r="K132" t="s">
        <v>81</v>
      </c>
      <c r="L132" t="s">
        <v>81</v>
      </c>
      <c r="M132" t="s">
        <v>81</v>
      </c>
      <c r="N132" t="s">
        <v>81</v>
      </c>
      <c r="O132" t="s">
        <v>81</v>
      </c>
      <c r="P132" t="s">
        <v>81</v>
      </c>
      <c r="Q132" t="s">
        <v>81</v>
      </c>
    </row>
    <row r="133" spans="1:17" x14ac:dyDescent="0.2">
      <c r="A133" t="s">
        <v>49</v>
      </c>
      <c r="B133" t="s">
        <v>91</v>
      </c>
      <c r="C133" t="s">
        <v>1240</v>
      </c>
      <c r="D133">
        <v>10</v>
      </c>
      <c r="E133">
        <v>8115874</v>
      </c>
      <c r="F133" t="s">
        <v>1095</v>
      </c>
      <c r="G133" t="s">
        <v>1089</v>
      </c>
      <c r="H133" t="s">
        <v>1231</v>
      </c>
      <c r="I133" t="s">
        <v>1100</v>
      </c>
      <c r="J133" t="s">
        <v>1022</v>
      </c>
      <c r="K133" t="s">
        <v>81</v>
      </c>
      <c r="L133" t="s">
        <v>81</v>
      </c>
      <c r="M133" t="s">
        <v>81</v>
      </c>
      <c r="N133" t="s">
        <v>81</v>
      </c>
      <c r="O133" t="s">
        <v>81</v>
      </c>
      <c r="P133" t="s">
        <v>81</v>
      </c>
      <c r="Q133" t="s">
        <v>81</v>
      </c>
    </row>
    <row r="134" spans="1:17" x14ac:dyDescent="0.2">
      <c r="A134" t="s">
        <v>49</v>
      </c>
      <c r="B134" t="s">
        <v>91</v>
      </c>
      <c r="C134" t="s">
        <v>444</v>
      </c>
      <c r="D134">
        <v>13</v>
      </c>
      <c r="E134">
        <v>20635215</v>
      </c>
      <c r="F134" t="s">
        <v>292</v>
      </c>
      <c r="G134" t="s">
        <v>1089</v>
      </c>
      <c r="H134" t="s">
        <v>1241</v>
      </c>
      <c r="I134" t="s">
        <v>1092</v>
      </c>
      <c r="J134" t="s">
        <v>1102</v>
      </c>
      <c r="K134">
        <v>0.71501999999999999</v>
      </c>
      <c r="L134" t="s">
        <v>1093</v>
      </c>
      <c r="M134">
        <v>8.1399999999999997E-3</v>
      </c>
      <c r="N134">
        <v>2.250887E-2</v>
      </c>
      <c r="O134">
        <v>0.314</v>
      </c>
      <c r="P134" t="s">
        <v>1097</v>
      </c>
      <c r="Q134" t="s">
        <v>1098</v>
      </c>
    </row>
    <row r="135" spans="1:17" x14ac:dyDescent="0.2">
      <c r="A135" t="s">
        <v>49</v>
      </c>
      <c r="B135" t="s">
        <v>91</v>
      </c>
      <c r="C135" t="s">
        <v>446</v>
      </c>
      <c r="D135">
        <v>13</v>
      </c>
      <c r="E135">
        <v>20635215</v>
      </c>
      <c r="F135" t="s">
        <v>292</v>
      </c>
      <c r="G135" t="s">
        <v>1089</v>
      </c>
      <c r="H135" t="s">
        <v>1241</v>
      </c>
      <c r="I135" t="s">
        <v>1092</v>
      </c>
      <c r="J135" t="s">
        <v>1102</v>
      </c>
      <c r="K135">
        <v>0.71501999999999999</v>
      </c>
      <c r="L135" t="s">
        <v>1093</v>
      </c>
      <c r="M135">
        <v>8.1399999999999997E-3</v>
      </c>
      <c r="N135">
        <v>2.250887E-2</v>
      </c>
      <c r="O135">
        <v>0.314</v>
      </c>
      <c r="P135" t="s">
        <v>1097</v>
      </c>
      <c r="Q135" t="s">
        <v>1098</v>
      </c>
    </row>
    <row r="136" spans="1:17" x14ac:dyDescent="0.2">
      <c r="A136" t="s">
        <v>49</v>
      </c>
      <c r="B136" t="s">
        <v>91</v>
      </c>
      <c r="C136" t="s">
        <v>1240</v>
      </c>
      <c r="D136">
        <v>13</v>
      </c>
      <c r="E136">
        <v>49281765</v>
      </c>
      <c r="F136" t="s">
        <v>441</v>
      </c>
      <c r="G136" t="s">
        <v>1090</v>
      </c>
      <c r="H136" t="s">
        <v>1242</v>
      </c>
      <c r="I136" t="s">
        <v>1112</v>
      </c>
      <c r="J136" t="s">
        <v>1022</v>
      </c>
      <c r="K136" t="s">
        <v>81</v>
      </c>
      <c r="L136" t="s">
        <v>81</v>
      </c>
      <c r="M136" t="s">
        <v>81</v>
      </c>
      <c r="N136" t="s">
        <v>81</v>
      </c>
      <c r="O136" t="s">
        <v>81</v>
      </c>
      <c r="P136" t="s">
        <v>81</v>
      </c>
      <c r="Q136" t="s">
        <v>81</v>
      </c>
    </row>
    <row r="137" spans="1:17" x14ac:dyDescent="0.2">
      <c r="A137" t="s">
        <v>49</v>
      </c>
      <c r="B137" t="s">
        <v>91</v>
      </c>
      <c r="C137" t="s">
        <v>1240</v>
      </c>
      <c r="D137">
        <v>17</v>
      </c>
      <c r="E137">
        <v>58740694</v>
      </c>
      <c r="F137" t="s">
        <v>292</v>
      </c>
      <c r="G137" t="s">
        <v>1089</v>
      </c>
      <c r="H137" t="s">
        <v>1124</v>
      </c>
      <c r="I137" t="s">
        <v>1092</v>
      </c>
      <c r="J137" t="s">
        <v>1022</v>
      </c>
      <c r="K137">
        <v>0.193163</v>
      </c>
      <c r="L137" t="s">
        <v>1104</v>
      </c>
      <c r="M137">
        <v>0.124</v>
      </c>
      <c r="N137">
        <v>0.200162437</v>
      </c>
      <c r="O137">
        <v>0.13300000000000001</v>
      </c>
      <c r="P137" t="s">
        <v>1133</v>
      </c>
      <c r="Q137" t="s">
        <v>1098</v>
      </c>
    </row>
    <row r="138" spans="1:17" x14ac:dyDescent="0.2">
      <c r="A138" t="s">
        <v>49</v>
      </c>
      <c r="B138" t="s">
        <v>92</v>
      </c>
      <c r="C138" t="s">
        <v>1243</v>
      </c>
      <c r="D138">
        <v>1</v>
      </c>
      <c r="E138">
        <v>11292587</v>
      </c>
      <c r="F138" t="s">
        <v>441</v>
      </c>
      <c r="G138" t="s">
        <v>1090</v>
      </c>
      <c r="H138" t="s">
        <v>1244</v>
      </c>
      <c r="I138" t="s">
        <v>1138</v>
      </c>
      <c r="J138" t="s">
        <v>1026</v>
      </c>
      <c r="K138" t="s">
        <v>81</v>
      </c>
      <c r="L138" t="s">
        <v>81</v>
      </c>
      <c r="M138" t="s">
        <v>81</v>
      </c>
      <c r="N138" t="s">
        <v>81</v>
      </c>
      <c r="O138" t="s">
        <v>81</v>
      </c>
      <c r="P138" t="s">
        <v>81</v>
      </c>
      <c r="Q138" t="s">
        <v>81</v>
      </c>
    </row>
    <row r="139" spans="1:17" x14ac:dyDescent="0.2">
      <c r="A139" t="s">
        <v>49</v>
      </c>
      <c r="B139" t="s">
        <v>92</v>
      </c>
      <c r="C139" t="s">
        <v>1245</v>
      </c>
      <c r="D139">
        <v>4</v>
      </c>
      <c r="E139">
        <v>187509838</v>
      </c>
      <c r="F139" t="s">
        <v>292</v>
      </c>
      <c r="G139" t="s">
        <v>1089</v>
      </c>
      <c r="H139" t="s">
        <v>1118</v>
      </c>
      <c r="I139" t="s">
        <v>1092</v>
      </c>
      <c r="J139" t="s">
        <v>1114</v>
      </c>
      <c r="K139">
        <v>0.82179999999999997</v>
      </c>
      <c r="L139" t="s">
        <v>1093</v>
      </c>
      <c r="M139">
        <v>8.4099999999999994E-2</v>
      </c>
      <c r="N139">
        <v>0.145346739</v>
      </c>
      <c r="O139">
        <v>0.16200000000000001</v>
      </c>
      <c r="P139" t="s">
        <v>1097</v>
      </c>
      <c r="Q139" t="s">
        <v>1098</v>
      </c>
    </row>
    <row r="140" spans="1:17" x14ac:dyDescent="0.2">
      <c r="A140" t="s">
        <v>49</v>
      </c>
      <c r="B140" t="s">
        <v>92</v>
      </c>
      <c r="C140" t="s">
        <v>1246</v>
      </c>
      <c r="D140">
        <v>10</v>
      </c>
      <c r="E140">
        <v>8111500</v>
      </c>
      <c r="F140" t="s">
        <v>1228</v>
      </c>
      <c r="G140" t="s">
        <v>1095</v>
      </c>
      <c r="H140" t="s">
        <v>1231</v>
      </c>
      <c r="I140" t="s">
        <v>1100</v>
      </c>
      <c r="J140" t="s">
        <v>1022</v>
      </c>
      <c r="K140" t="s">
        <v>81</v>
      </c>
      <c r="L140" t="s">
        <v>81</v>
      </c>
      <c r="M140" t="s">
        <v>81</v>
      </c>
      <c r="N140" t="s">
        <v>81</v>
      </c>
      <c r="O140" t="s">
        <v>81</v>
      </c>
      <c r="P140" t="s">
        <v>81</v>
      </c>
      <c r="Q140" t="s">
        <v>81</v>
      </c>
    </row>
    <row r="141" spans="1:17" x14ac:dyDescent="0.2">
      <c r="A141" t="s">
        <v>49</v>
      </c>
      <c r="B141" t="s">
        <v>92</v>
      </c>
      <c r="C141" t="s">
        <v>1246</v>
      </c>
      <c r="D141">
        <v>17</v>
      </c>
      <c r="E141">
        <v>7578406</v>
      </c>
      <c r="F141" t="s">
        <v>292</v>
      </c>
      <c r="G141" t="s">
        <v>441</v>
      </c>
      <c r="H141" t="s">
        <v>1129</v>
      </c>
      <c r="I141" t="s">
        <v>1092</v>
      </c>
      <c r="J141" t="s">
        <v>1022</v>
      </c>
      <c r="K141">
        <v>0.89974699999999996</v>
      </c>
      <c r="L141" t="s">
        <v>1093</v>
      </c>
      <c r="M141">
        <v>0</v>
      </c>
      <c r="N141">
        <v>0</v>
      </c>
      <c r="O141">
        <v>0.84199999999999997</v>
      </c>
      <c r="P141" t="s">
        <v>1133</v>
      </c>
      <c r="Q141" t="s">
        <v>1098</v>
      </c>
    </row>
    <row r="142" spans="1:17" x14ac:dyDescent="0.2">
      <c r="A142" t="s">
        <v>49</v>
      </c>
      <c r="B142" t="s">
        <v>93</v>
      </c>
      <c r="C142" t="s">
        <v>1247</v>
      </c>
      <c r="D142">
        <v>1</v>
      </c>
      <c r="E142">
        <v>39747983</v>
      </c>
      <c r="F142" t="s">
        <v>1089</v>
      </c>
      <c r="G142" t="s">
        <v>441</v>
      </c>
      <c r="H142" t="s">
        <v>1091</v>
      </c>
      <c r="I142" t="s">
        <v>1092</v>
      </c>
      <c r="J142" t="s">
        <v>1022</v>
      </c>
      <c r="K142">
        <v>0.93238200000000004</v>
      </c>
      <c r="L142" t="s">
        <v>1093</v>
      </c>
      <c r="M142">
        <v>4.9200000000000001E-2</v>
      </c>
      <c r="N142">
        <v>9.5985275999999994E-2</v>
      </c>
      <c r="O142">
        <v>0.20100000000000001</v>
      </c>
      <c r="P142" t="s">
        <v>81</v>
      </c>
      <c r="Q142" t="s">
        <v>81</v>
      </c>
    </row>
    <row r="143" spans="1:17" x14ac:dyDescent="0.2">
      <c r="A143" t="s">
        <v>49</v>
      </c>
      <c r="B143" t="s">
        <v>93</v>
      </c>
      <c r="C143" t="s">
        <v>514</v>
      </c>
      <c r="D143">
        <v>1</v>
      </c>
      <c r="E143">
        <v>39851598</v>
      </c>
      <c r="F143" t="s">
        <v>1089</v>
      </c>
      <c r="G143" t="s">
        <v>292</v>
      </c>
      <c r="H143" t="s">
        <v>1091</v>
      </c>
      <c r="I143" t="s">
        <v>1092</v>
      </c>
      <c r="J143" t="s">
        <v>1102</v>
      </c>
      <c r="K143">
        <v>0.93564599999999998</v>
      </c>
      <c r="L143" t="s">
        <v>1093</v>
      </c>
      <c r="M143">
        <v>7.3499999999999996E-2</v>
      </c>
      <c r="N143">
        <v>0.12984999999999999</v>
      </c>
      <c r="O143">
        <v>0.17199999999999999</v>
      </c>
      <c r="P143" t="s">
        <v>1097</v>
      </c>
      <c r="Q143" t="s">
        <v>1098</v>
      </c>
    </row>
    <row r="144" spans="1:17" x14ac:dyDescent="0.2">
      <c r="A144" t="s">
        <v>49</v>
      </c>
      <c r="B144" t="s">
        <v>93</v>
      </c>
      <c r="C144" t="s">
        <v>516</v>
      </c>
      <c r="D144">
        <v>1</v>
      </c>
      <c r="E144">
        <v>39851598</v>
      </c>
      <c r="F144" t="s">
        <v>1089</v>
      </c>
      <c r="G144" t="s">
        <v>292</v>
      </c>
      <c r="H144" t="s">
        <v>1091</v>
      </c>
      <c r="I144" t="s">
        <v>1092</v>
      </c>
      <c r="J144" t="s">
        <v>1102</v>
      </c>
      <c r="K144">
        <v>0.93564599999999998</v>
      </c>
      <c r="L144" t="s">
        <v>1093</v>
      </c>
      <c r="M144">
        <v>7.3499999999999996E-2</v>
      </c>
      <c r="N144">
        <v>0.12984999999999999</v>
      </c>
      <c r="O144">
        <v>0.17199999999999999</v>
      </c>
      <c r="P144" t="s">
        <v>1097</v>
      </c>
      <c r="Q144" t="s">
        <v>1098</v>
      </c>
    </row>
    <row r="145" spans="1:17" x14ac:dyDescent="0.2">
      <c r="A145" t="s">
        <v>49</v>
      </c>
      <c r="B145" t="s">
        <v>93</v>
      </c>
      <c r="C145" t="s">
        <v>514</v>
      </c>
      <c r="D145">
        <v>2</v>
      </c>
      <c r="E145">
        <v>225362517</v>
      </c>
      <c r="F145" t="s">
        <v>441</v>
      </c>
      <c r="G145" t="s">
        <v>292</v>
      </c>
      <c r="H145" t="s">
        <v>1248</v>
      </c>
      <c r="I145" t="s">
        <v>1092</v>
      </c>
      <c r="J145" t="s">
        <v>1102</v>
      </c>
      <c r="K145">
        <v>0.74302500000000005</v>
      </c>
      <c r="L145" t="s">
        <v>1093</v>
      </c>
      <c r="M145">
        <v>2.3600000000000001E-3</v>
      </c>
      <c r="N145">
        <v>8.3386669999999993E-3</v>
      </c>
      <c r="O145">
        <v>0.38200000000000001</v>
      </c>
      <c r="P145" t="s">
        <v>1104</v>
      </c>
      <c r="Q145" t="s">
        <v>1105</v>
      </c>
    </row>
    <row r="146" spans="1:17" x14ac:dyDescent="0.2">
      <c r="A146" t="s">
        <v>49</v>
      </c>
      <c r="B146" t="s">
        <v>93</v>
      </c>
      <c r="C146" t="s">
        <v>514</v>
      </c>
      <c r="D146">
        <v>8</v>
      </c>
      <c r="E146">
        <v>88365863</v>
      </c>
      <c r="F146" t="s">
        <v>1095</v>
      </c>
      <c r="G146" t="s">
        <v>1249</v>
      </c>
      <c r="H146" t="s">
        <v>1250</v>
      </c>
      <c r="I146" t="s">
        <v>1251</v>
      </c>
      <c r="J146" t="s">
        <v>1102</v>
      </c>
      <c r="K146" t="s">
        <v>81</v>
      </c>
      <c r="L146" t="s">
        <v>81</v>
      </c>
      <c r="M146" t="s">
        <v>81</v>
      </c>
      <c r="N146" t="s">
        <v>81</v>
      </c>
      <c r="O146" t="s">
        <v>81</v>
      </c>
      <c r="P146" t="s">
        <v>81</v>
      </c>
      <c r="Q146" t="s">
        <v>81</v>
      </c>
    </row>
    <row r="147" spans="1:17" x14ac:dyDescent="0.2">
      <c r="A147" t="s">
        <v>49</v>
      </c>
      <c r="B147" t="s">
        <v>93</v>
      </c>
      <c r="C147" t="s">
        <v>516</v>
      </c>
      <c r="D147">
        <v>20</v>
      </c>
      <c r="E147">
        <v>39791097</v>
      </c>
      <c r="F147" t="s">
        <v>292</v>
      </c>
      <c r="G147" t="s">
        <v>1089</v>
      </c>
      <c r="H147" t="s">
        <v>1189</v>
      </c>
      <c r="I147" t="s">
        <v>1112</v>
      </c>
      <c r="J147" t="s">
        <v>1102</v>
      </c>
      <c r="K147" t="s">
        <v>81</v>
      </c>
      <c r="L147" t="s">
        <v>81</v>
      </c>
      <c r="M147" t="s">
        <v>81</v>
      </c>
      <c r="N147" t="s">
        <v>81</v>
      </c>
      <c r="O147" t="s">
        <v>81</v>
      </c>
      <c r="P147" t="s">
        <v>81</v>
      </c>
      <c r="Q147" t="s">
        <v>81</v>
      </c>
    </row>
    <row r="148" spans="1:17" x14ac:dyDescent="0.2">
      <c r="A148" t="s">
        <v>49</v>
      </c>
      <c r="B148" t="s">
        <v>94</v>
      </c>
      <c r="C148" t="s">
        <v>1252</v>
      </c>
      <c r="D148">
        <v>14</v>
      </c>
      <c r="E148">
        <v>21899168</v>
      </c>
      <c r="F148" t="s">
        <v>292</v>
      </c>
      <c r="G148" t="s">
        <v>1089</v>
      </c>
      <c r="H148" t="s">
        <v>1182</v>
      </c>
      <c r="I148" t="s">
        <v>1092</v>
      </c>
      <c r="J148" t="s">
        <v>1028</v>
      </c>
      <c r="K148" t="s">
        <v>81</v>
      </c>
      <c r="L148" t="s">
        <v>1093</v>
      </c>
      <c r="M148">
        <v>4.6700000000000002E-4</v>
      </c>
      <c r="N148">
        <v>2.4767679999999999E-3</v>
      </c>
      <c r="O148">
        <v>0.46400000000000002</v>
      </c>
      <c r="P148" t="s">
        <v>81</v>
      </c>
      <c r="Q148" t="s">
        <v>81</v>
      </c>
    </row>
    <row r="149" spans="1:17" x14ac:dyDescent="0.2">
      <c r="A149" t="s">
        <v>49</v>
      </c>
      <c r="B149" t="s">
        <v>94</v>
      </c>
      <c r="C149" t="s">
        <v>1253</v>
      </c>
      <c r="D149">
        <v>17</v>
      </c>
      <c r="E149">
        <v>7576890</v>
      </c>
      <c r="F149" t="s">
        <v>1254</v>
      </c>
      <c r="G149" t="s">
        <v>1095</v>
      </c>
      <c r="H149" t="s">
        <v>1129</v>
      </c>
      <c r="I149" t="s">
        <v>1100</v>
      </c>
      <c r="J149" t="s">
        <v>1022</v>
      </c>
      <c r="K149" t="s">
        <v>81</v>
      </c>
      <c r="L149" t="s">
        <v>81</v>
      </c>
      <c r="M149" t="s">
        <v>81</v>
      </c>
      <c r="N149" t="s">
        <v>81</v>
      </c>
      <c r="O149" t="s">
        <v>81</v>
      </c>
      <c r="P149" t="s">
        <v>81</v>
      </c>
      <c r="Q149" t="s">
        <v>81</v>
      </c>
    </row>
    <row r="150" spans="1:17" x14ac:dyDescent="0.2">
      <c r="A150" t="s">
        <v>49</v>
      </c>
      <c r="B150" t="s">
        <v>94</v>
      </c>
      <c r="C150" t="s">
        <v>1252</v>
      </c>
      <c r="D150">
        <v>22</v>
      </c>
      <c r="E150">
        <v>30069319</v>
      </c>
      <c r="F150" t="s">
        <v>292</v>
      </c>
      <c r="G150" t="s">
        <v>1089</v>
      </c>
      <c r="H150" t="s">
        <v>1255</v>
      </c>
      <c r="I150" t="s">
        <v>1092</v>
      </c>
      <c r="J150" t="s">
        <v>1028</v>
      </c>
      <c r="K150" t="s">
        <v>81</v>
      </c>
      <c r="L150" t="s">
        <v>1093</v>
      </c>
      <c r="M150">
        <v>4.5399999999999998E-4</v>
      </c>
      <c r="N150">
        <v>2.4516E-3</v>
      </c>
      <c r="O150">
        <v>0.46500000000000002</v>
      </c>
      <c r="P150" t="s">
        <v>1133</v>
      </c>
      <c r="Q150" t="s">
        <v>1098</v>
      </c>
    </row>
    <row r="151" spans="1:17" x14ac:dyDescent="0.2">
      <c r="A151" t="s">
        <v>49</v>
      </c>
      <c r="B151" t="s">
        <v>95</v>
      </c>
      <c r="C151" t="s">
        <v>1256</v>
      </c>
      <c r="D151">
        <v>2</v>
      </c>
      <c r="E151">
        <v>20647343</v>
      </c>
      <c r="F151" t="s">
        <v>292</v>
      </c>
      <c r="G151" t="s">
        <v>1089</v>
      </c>
      <c r="H151" t="s">
        <v>1153</v>
      </c>
      <c r="I151" t="s">
        <v>1092</v>
      </c>
      <c r="J151" t="s">
        <v>1027</v>
      </c>
      <c r="K151" t="s">
        <v>81</v>
      </c>
      <c r="L151" t="s">
        <v>1093</v>
      </c>
      <c r="M151">
        <v>1.24E-3</v>
      </c>
      <c r="N151">
        <v>5.28E-3</v>
      </c>
      <c r="O151">
        <v>0.41599999999999998</v>
      </c>
      <c r="P151" t="s">
        <v>1133</v>
      </c>
      <c r="Q151" t="s">
        <v>1098</v>
      </c>
    </row>
    <row r="152" spans="1:17" x14ac:dyDescent="0.2">
      <c r="A152" t="s">
        <v>49</v>
      </c>
      <c r="B152" t="s">
        <v>95</v>
      </c>
      <c r="C152" t="s">
        <v>549</v>
      </c>
      <c r="D152">
        <v>3</v>
      </c>
      <c r="E152">
        <v>138375049</v>
      </c>
      <c r="F152" t="s">
        <v>1090</v>
      </c>
      <c r="G152" t="s">
        <v>441</v>
      </c>
      <c r="H152" t="s">
        <v>1257</v>
      </c>
      <c r="I152" t="s">
        <v>1092</v>
      </c>
      <c r="J152" t="s">
        <v>1028</v>
      </c>
      <c r="K152" t="s">
        <v>81</v>
      </c>
      <c r="L152" t="s">
        <v>1093</v>
      </c>
      <c r="M152">
        <v>5.5399999999999998E-3</v>
      </c>
      <c r="N152">
        <v>1.5670285999999999E-2</v>
      </c>
      <c r="O152">
        <v>0.33600000000000002</v>
      </c>
      <c r="P152" t="s">
        <v>1097</v>
      </c>
      <c r="Q152" t="s">
        <v>1098</v>
      </c>
    </row>
    <row r="153" spans="1:17" x14ac:dyDescent="0.2">
      <c r="A153" t="s">
        <v>49</v>
      </c>
      <c r="B153" t="s">
        <v>95</v>
      </c>
      <c r="C153" t="s">
        <v>549</v>
      </c>
      <c r="D153">
        <v>3</v>
      </c>
      <c r="E153">
        <v>178928079</v>
      </c>
      <c r="F153" t="s">
        <v>1089</v>
      </c>
      <c r="G153" t="s">
        <v>1090</v>
      </c>
      <c r="H153" t="s">
        <v>1141</v>
      </c>
      <c r="I153" t="s">
        <v>1092</v>
      </c>
      <c r="J153" t="s">
        <v>1028</v>
      </c>
      <c r="K153" t="s">
        <v>81</v>
      </c>
      <c r="L153" t="s">
        <v>1093</v>
      </c>
      <c r="M153" s="12">
        <v>4.16E-6</v>
      </c>
      <c r="N153" s="12">
        <v>5.3699999999999997E-5</v>
      </c>
      <c r="O153">
        <v>0.66300000000000003</v>
      </c>
      <c r="P153" t="s">
        <v>1133</v>
      </c>
      <c r="Q153" t="s">
        <v>1098</v>
      </c>
    </row>
    <row r="154" spans="1:17" x14ac:dyDescent="0.2">
      <c r="A154" t="s">
        <v>49</v>
      </c>
      <c r="B154" t="s">
        <v>95</v>
      </c>
      <c r="C154" t="s">
        <v>549</v>
      </c>
      <c r="D154">
        <v>5</v>
      </c>
      <c r="E154">
        <v>86564731</v>
      </c>
      <c r="F154" t="s">
        <v>1089</v>
      </c>
      <c r="G154" t="s">
        <v>441</v>
      </c>
      <c r="H154" t="s">
        <v>1258</v>
      </c>
      <c r="I154" t="s">
        <v>1112</v>
      </c>
      <c r="J154" t="s">
        <v>1102</v>
      </c>
      <c r="K154" t="s">
        <v>81</v>
      </c>
      <c r="L154" t="s">
        <v>81</v>
      </c>
      <c r="M154" t="s">
        <v>81</v>
      </c>
      <c r="N154" t="s">
        <v>81</v>
      </c>
      <c r="O154" t="s">
        <v>81</v>
      </c>
      <c r="P154" t="s">
        <v>81</v>
      </c>
      <c r="Q154" t="s">
        <v>81</v>
      </c>
    </row>
    <row r="155" spans="1:17" x14ac:dyDescent="0.2">
      <c r="A155" t="s">
        <v>49</v>
      </c>
      <c r="B155" t="s">
        <v>95</v>
      </c>
      <c r="C155" t="s">
        <v>549</v>
      </c>
      <c r="D155">
        <v>6</v>
      </c>
      <c r="E155">
        <v>157100431</v>
      </c>
      <c r="F155" t="s">
        <v>1259</v>
      </c>
      <c r="G155" t="s">
        <v>1095</v>
      </c>
      <c r="H155" t="s">
        <v>1204</v>
      </c>
      <c r="I155" t="s">
        <v>1096</v>
      </c>
      <c r="J155" t="s">
        <v>1102</v>
      </c>
      <c r="K155" t="s">
        <v>81</v>
      </c>
      <c r="L155" t="s">
        <v>81</v>
      </c>
      <c r="M155" t="s">
        <v>81</v>
      </c>
      <c r="N155" t="s">
        <v>81</v>
      </c>
      <c r="O155" t="s">
        <v>81</v>
      </c>
      <c r="P155" t="s">
        <v>81</v>
      </c>
      <c r="Q155" t="s">
        <v>81</v>
      </c>
    </row>
    <row r="156" spans="1:17" x14ac:dyDescent="0.2">
      <c r="A156" t="s">
        <v>49</v>
      </c>
      <c r="B156" t="s">
        <v>95</v>
      </c>
      <c r="C156" t="s">
        <v>549</v>
      </c>
      <c r="D156">
        <v>8</v>
      </c>
      <c r="E156">
        <v>55370945</v>
      </c>
      <c r="F156" t="s">
        <v>292</v>
      </c>
      <c r="G156" t="s">
        <v>441</v>
      </c>
      <c r="H156" t="s">
        <v>1260</v>
      </c>
      <c r="I156" t="s">
        <v>1092</v>
      </c>
      <c r="J156" t="s">
        <v>1028</v>
      </c>
      <c r="K156" t="s">
        <v>81</v>
      </c>
      <c r="L156" t="s">
        <v>1093</v>
      </c>
      <c r="M156">
        <v>0.22900000000000001</v>
      </c>
      <c r="N156">
        <v>0.30775113100000001</v>
      </c>
      <c r="O156">
        <v>8.6999999999999994E-2</v>
      </c>
      <c r="P156" t="s">
        <v>1097</v>
      </c>
      <c r="Q156" t="s">
        <v>1098</v>
      </c>
    </row>
    <row r="157" spans="1:17" x14ac:dyDescent="0.2">
      <c r="A157" t="s">
        <v>49</v>
      </c>
      <c r="B157" t="s">
        <v>95</v>
      </c>
      <c r="C157" t="s">
        <v>549</v>
      </c>
      <c r="D157">
        <v>9</v>
      </c>
      <c r="E157">
        <v>8485288</v>
      </c>
      <c r="F157" t="s">
        <v>441</v>
      </c>
      <c r="G157" t="s">
        <v>1089</v>
      </c>
      <c r="H157" t="s">
        <v>1215</v>
      </c>
      <c r="I157" t="s">
        <v>1092</v>
      </c>
      <c r="J157" t="s">
        <v>1028</v>
      </c>
      <c r="K157" t="s">
        <v>81</v>
      </c>
      <c r="L157" t="s">
        <v>1093</v>
      </c>
      <c r="M157">
        <v>0.56799999999999995</v>
      </c>
      <c r="N157">
        <v>0.63658867900000005</v>
      </c>
      <c r="O157">
        <v>2.7E-2</v>
      </c>
      <c r="P157" t="s">
        <v>1097</v>
      </c>
      <c r="Q157" t="s">
        <v>1098</v>
      </c>
    </row>
    <row r="158" spans="1:17" x14ac:dyDescent="0.2">
      <c r="A158" t="s">
        <v>49</v>
      </c>
      <c r="B158" t="s">
        <v>95</v>
      </c>
      <c r="C158" t="s">
        <v>549</v>
      </c>
      <c r="D158">
        <v>10</v>
      </c>
      <c r="E158">
        <v>112328714</v>
      </c>
      <c r="F158" t="s">
        <v>292</v>
      </c>
      <c r="G158" t="s">
        <v>1089</v>
      </c>
      <c r="H158" t="s">
        <v>1261</v>
      </c>
      <c r="I158" t="s">
        <v>1092</v>
      </c>
      <c r="J158" t="s">
        <v>1102</v>
      </c>
      <c r="K158">
        <v>0.74212800000000001</v>
      </c>
      <c r="L158" t="s">
        <v>1093</v>
      </c>
      <c r="M158">
        <v>2.5999999999999999E-2</v>
      </c>
      <c r="N158">
        <v>5.6630136999999997E-2</v>
      </c>
      <c r="O158">
        <v>0.24399999999999999</v>
      </c>
      <c r="P158" t="s">
        <v>1097</v>
      </c>
      <c r="Q158" t="s">
        <v>1098</v>
      </c>
    </row>
    <row r="159" spans="1:17" x14ac:dyDescent="0.2">
      <c r="A159" t="s">
        <v>49</v>
      </c>
      <c r="B159" t="s">
        <v>95</v>
      </c>
      <c r="C159" t="s">
        <v>1256</v>
      </c>
      <c r="D159">
        <v>14</v>
      </c>
      <c r="E159">
        <v>38061226</v>
      </c>
      <c r="F159" t="s">
        <v>292</v>
      </c>
      <c r="G159" t="s">
        <v>1089</v>
      </c>
      <c r="H159" t="s">
        <v>1262</v>
      </c>
      <c r="I159" t="s">
        <v>1092</v>
      </c>
      <c r="J159" t="s">
        <v>1027</v>
      </c>
      <c r="K159" t="s">
        <v>81</v>
      </c>
      <c r="L159" t="s">
        <v>1093</v>
      </c>
      <c r="M159">
        <v>1.65E-3</v>
      </c>
      <c r="N159">
        <v>6.4480259999999999E-3</v>
      </c>
      <c r="O159">
        <v>0.40100000000000002</v>
      </c>
      <c r="P159" t="s">
        <v>1097</v>
      </c>
      <c r="Q159" t="s">
        <v>1098</v>
      </c>
    </row>
    <row r="160" spans="1:17" x14ac:dyDescent="0.2">
      <c r="A160" t="s">
        <v>49</v>
      </c>
      <c r="B160" t="s">
        <v>95</v>
      </c>
      <c r="C160" t="s">
        <v>549</v>
      </c>
      <c r="D160">
        <v>15</v>
      </c>
      <c r="E160">
        <v>75664484</v>
      </c>
      <c r="F160" t="s">
        <v>292</v>
      </c>
      <c r="G160" t="s">
        <v>1090</v>
      </c>
      <c r="H160" t="s">
        <v>1109</v>
      </c>
      <c r="I160" t="s">
        <v>1112</v>
      </c>
      <c r="J160" t="s">
        <v>1028</v>
      </c>
      <c r="K160" t="s">
        <v>81</v>
      </c>
      <c r="L160" t="s">
        <v>81</v>
      </c>
      <c r="M160" t="s">
        <v>81</v>
      </c>
      <c r="N160" t="s">
        <v>81</v>
      </c>
      <c r="O160" t="s">
        <v>81</v>
      </c>
      <c r="P160" t="s">
        <v>81</v>
      </c>
      <c r="Q160" t="s">
        <v>81</v>
      </c>
    </row>
    <row r="161" spans="1:17" x14ac:dyDescent="0.2">
      <c r="A161" t="s">
        <v>49</v>
      </c>
      <c r="B161" t="s">
        <v>95</v>
      </c>
      <c r="C161" t="s">
        <v>1263</v>
      </c>
      <c r="D161">
        <v>16</v>
      </c>
      <c r="E161">
        <v>68844109</v>
      </c>
      <c r="F161" t="s">
        <v>1095</v>
      </c>
      <c r="G161" t="s">
        <v>1090</v>
      </c>
      <c r="H161" t="s">
        <v>1128</v>
      </c>
      <c r="I161" t="s">
        <v>1100</v>
      </c>
      <c r="J161" t="s">
        <v>1022</v>
      </c>
      <c r="K161" t="s">
        <v>81</v>
      </c>
      <c r="L161" t="s">
        <v>81</v>
      </c>
      <c r="M161" t="s">
        <v>81</v>
      </c>
      <c r="N161" t="s">
        <v>81</v>
      </c>
      <c r="O161" t="s">
        <v>81</v>
      </c>
      <c r="P161" t="s">
        <v>81</v>
      </c>
      <c r="Q161" t="s">
        <v>81</v>
      </c>
    </row>
    <row r="162" spans="1:17" x14ac:dyDescent="0.2">
      <c r="A162" t="s">
        <v>49</v>
      </c>
      <c r="B162" t="s">
        <v>95</v>
      </c>
      <c r="C162" t="s">
        <v>549</v>
      </c>
      <c r="D162">
        <v>17</v>
      </c>
      <c r="E162">
        <v>7217224</v>
      </c>
      <c r="F162" t="s">
        <v>292</v>
      </c>
      <c r="G162" t="s">
        <v>1090</v>
      </c>
      <c r="H162" t="s">
        <v>1264</v>
      </c>
      <c r="I162" t="s">
        <v>1138</v>
      </c>
      <c r="J162" t="s">
        <v>1026</v>
      </c>
      <c r="K162" t="s">
        <v>81</v>
      </c>
      <c r="L162" t="s">
        <v>81</v>
      </c>
      <c r="M162" t="s">
        <v>81</v>
      </c>
      <c r="N162" t="s">
        <v>81</v>
      </c>
      <c r="O162" t="s">
        <v>81</v>
      </c>
      <c r="P162" t="s">
        <v>81</v>
      </c>
      <c r="Q162" t="s">
        <v>81</v>
      </c>
    </row>
    <row r="163" spans="1:17" x14ac:dyDescent="0.2">
      <c r="A163" t="s">
        <v>49</v>
      </c>
      <c r="B163" t="s">
        <v>95</v>
      </c>
      <c r="C163" t="s">
        <v>1256</v>
      </c>
      <c r="D163">
        <v>17</v>
      </c>
      <c r="E163">
        <v>7574024</v>
      </c>
      <c r="F163" t="s">
        <v>1265</v>
      </c>
      <c r="G163" t="s">
        <v>1095</v>
      </c>
      <c r="H163" t="s">
        <v>1129</v>
      </c>
      <c r="I163" t="s">
        <v>1100</v>
      </c>
      <c r="J163" t="s">
        <v>1027</v>
      </c>
      <c r="K163" t="s">
        <v>81</v>
      </c>
      <c r="L163" t="s">
        <v>81</v>
      </c>
      <c r="M163" t="s">
        <v>81</v>
      </c>
      <c r="N163" t="s">
        <v>81</v>
      </c>
      <c r="O163" t="s">
        <v>81</v>
      </c>
      <c r="P163" t="s">
        <v>81</v>
      </c>
      <c r="Q163" t="s">
        <v>81</v>
      </c>
    </row>
    <row r="164" spans="1:17" x14ac:dyDescent="0.2">
      <c r="A164" t="s">
        <v>49</v>
      </c>
      <c r="B164" t="s">
        <v>95</v>
      </c>
      <c r="C164" t="s">
        <v>549</v>
      </c>
      <c r="D164">
        <v>17</v>
      </c>
      <c r="E164">
        <v>7576855</v>
      </c>
      <c r="F164" t="s">
        <v>1089</v>
      </c>
      <c r="G164" t="s">
        <v>1090</v>
      </c>
      <c r="H164" t="s">
        <v>1129</v>
      </c>
      <c r="I164" t="s">
        <v>1112</v>
      </c>
      <c r="J164" t="s">
        <v>1028</v>
      </c>
      <c r="K164" t="s">
        <v>81</v>
      </c>
      <c r="L164" t="s">
        <v>81</v>
      </c>
      <c r="M164" t="s">
        <v>81</v>
      </c>
      <c r="N164" t="s">
        <v>81</v>
      </c>
      <c r="O164" t="s">
        <v>81</v>
      </c>
      <c r="P164" t="s">
        <v>81</v>
      </c>
      <c r="Q164" t="s">
        <v>81</v>
      </c>
    </row>
    <row r="165" spans="1:17" x14ac:dyDescent="0.2">
      <c r="A165" t="s">
        <v>49</v>
      </c>
      <c r="B165" t="s">
        <v>95</v>
      </c>
      <c r="C165" t="s">
        <v>549</v>
      </c>
      <c r="D165">
        <v>17</v>
      </c>
      <c r="E165">
        <v>7579359</v>
      </c>
      <c r="F165" t="s">
        <v>1089</v>
      </c>
      <c r="G165" t="s">
        <v>1095</v>
      </c>
      <c r="H165" t="s">
        <v>1129</v>
      </c>
      <c r="I165" t="s">
        <v>1100</v>
      </c>
      <c r="J165" t="s">
        <v>1028</v>
      </c>
      <c r="K165" t="s">
        <v>81</v>
      </c>
      <c r="L165" t="s">
        <v>81</v>
      </c>
      <c r="M165" t="s">
        <v>81</v>
      </c>
      <c r="N165" t="s">
        <v>81</v>
      </c>
      <c r="O165" t="s">
        <v>81</v>
      </c>
      <c r="P165" t="s">
        <v>81</v>
      </c>
      <c r="Q165" t="s">
        <v>81</v>
      </c>
    </row>
    <row r="166" spans="1:17" x14ac:dyDescent="0.2">
      <c r="A166" t="s">
        <v>49</v>
      </c>
      <c r="B166" t="s">
        <v>95</v>
      </c>
      <c r="C166" t="s">
        <v>549</v>
      </c>
      <c r="D166">
        <v>18</v>
      </c>
      <c r="E166">
        <v>45368211</v>
      </c>
      <c r="F166" t="s">
        <v>1089</v>
      </c>
      <c r="G166" t="s">
        <v>292</v>
      </c>
      <c r="H166" t="s">
        <v>1266</v>
      </c>
      <c r="I166" t="s">
        <v>1112</v>
      </c>
      <c r="J166" t="s">
        <v>1028</v>
      </c>
      <c r="K166" t="s">
        <v>81</v>
      </c>
      <c r="L166" t="s">
        <v>81</v>
      </c>
      <c r="M166" t="s">
        <v>81</v>
      </c>
      <c r="N166" t="s">
        <v>81</v>
      </c>
      <c r="O166" t="s">
        <v>81</v>
      </c>
      <c r="P166" t="s">
        <v>81</v>
      </c>
      <c r="Q166" t="s">
        <v>81</v>
      </c>
    </row>
    <row r="167" spans="1:17" x14ac:dyDescent="0.2">
      <c r="A167" t="s">
        <v>49</v>
      </c>
      <c r="B167" t="s">
        <v>96</v>
      </c>
      <c r="C167" t="s">
        <v>552</v>
      </c>
      <c r="D167">
        <v>3</v>
      </c>
      <c r="E167">
        <v>13612699</v>
      </c>
      <c r="F167" t="s">
        <v>1267</v>
      </c>
      <c r="G167" t="s">
        <v>1095</v>
      </c>
      <c r="H167" t="s">
        <v>1268</v>
      </c>
      <c r="I167" t="s">
        <v>1096</v>
      </c>
      <c r="J167" t="s">
        <v>1028</v>
      </c>
      <c r="K167" t="s">
        <v>81</v>
      </c>
      <c r="L167" t="s">
        <v>81</v>
      </c>
      <c r="M167" t="s">
        <v>81</v>
      </c>
      <c r="N167" t="s">
        <v>81</v>
      </c>
      <c r="O167" t="s">
        <v>81</v>
      </c>
      <c r="P167" t="s">
        <v>81</v>
      </c>
      <c r="Q167" t="s">
        <v>81</v>
      </c>
    </row>
    <row r="168" spans="1:17" x14ac:dyDescent="0.2">
      <c r="A168" t="s">
        <v>49</v>
      </c>
      <c r="B168" t="s">
        <v>96</v>
      </c>
      <c r="C168" t="s">
        <v>552</v>
      </c>
      <c r="D168">
        <v>5</v>
      </c>
      <c r="E168">
        <v>112178700</v>
      </c>
      <c r="F168" t="s">
        <v>1089</v>
      </c>
      <c r="G168" t="s">
        <v>292</v>
      </c>
      <c r="H168" t="s">
        <v>1269</v>
      </c>
      <c r="I168" t="s">
        <v>1092</v>
      </c>
      <c r="J168" t="s">
        <v>1102</v>
      </c>
      <c r="K168">
        <v>0.89781100000000003</v>
      </c>
      <c r="L168" t="s">
        <v>1093</v>
      </c>
      <c r="M168" s="12">
        <v>2.37E-5</v>
      </c>
      <c r="N168">
        <v>1.3702899999999999E-4</v>
      </c>
      <c r="O168">
        <v>0.59499999999999997</v>
      </c>
      <c r="P168" t="s">
        <v>1097</v>
      </c>
      <c r="Q168" t="s">
        <v>1098</v>
      </c>
    </row>
    <row r="169" spans="1:17" x14ac:dyDescent="0.2">
      <c r="A169" t="s">
        <v>49</v>
      </c>
      <c r="B169" t="s">
        <v>96</v>
      </c>
      <c r="C169" t="s">
        <v>552</v>
      </c>
      <c r="D169">
        <v>11</v>
      </c>
      <c r="E169">
        <v>534294</v>
      </c>
      <c r="F169" t="s">
        <v>292</v>
      </c>
      <c r="G169" t="s">
        <v>1089</v>
      </c>
      <c r="H169" t="s">
        <v>1270</v>
      </c>
      <c r="I169" t="s">
        <v>1092</v>
      </c>
      <c r="J169" t="s">
        <v>1028</v>
      </c>
      <c r="K169" t="s">
        <v>81</v>
      </c>
      <c r="L169" t="s">
        <v>1093</v>
      </c>
      <c r="M169" s="12">
        <v>2.5600000000000001E-6</v>
      </c>
      <c r="N169" s="12">
        <v>3.8000000000000002E-5</v>
      </c>
      <c r="O169">
        <v>0.68200000000000005</v>
      </c>
      <c r="P169" t="s">
        <v>1097</v>
      </c>
      <c r="Q169" t="s">
        <v>1098</v>
      </c>
    </row>
    <row r="170" spans="1:17" x14ac:dyDescent="0.2">
      <c r="A170" t="s">
        <v>49</v>
      </c>
      <c r="B170" t="s">
        <v>96</v>
      </c>
      <c r="C170" t="s">
        <v>1271</v>
      </c>
      <c r="D170">
        <v>11</v>
      </c>
      <c r="E170">
        <v>118307414</v>
      </c>
      <c r="F170" t="s">
        <v>1272</v>
      </c>
      <c r="G170" t="s">
        <v>1095</v>
      </c>
      <c r="H170" t="s">
        <v>1273</v>
      </c>
      <c r="I170" t="s">
        <v>1096</v>
      </c>
      <c r="J170" t="s">
        <v>1027</v>
      </c>
      <c r="K170" t="s">
        <v>81</v>
      </c>
      <c r="L170" t="s">
        <v>81</v>
      </c>
      <c r="M170" t="s">
        <v>81</v>
      </c>
      <c r="N170" t="s">
        <v>81</v>
      </c>
      <c r="O170" t="s">
        <v>81</v>
      </c>
      <c r="P170" t="s">
        <v>81</v>
      </c>
      <c r="Q170" t="s">
        <v>81</v>
      </c>
    </row>
    <row r="171" spans="1:17" x14ac:dyDescent="0.2">
      <c r="A171" t="s">
        <v>49</v>
      </c>
      <c r="B171" t="s">
        <v>96</v>
      </c>
      <c r="C171" t="s">
        <v>1274</v>
      </c>
      <c r="D171">
        <v>17</v>
      </c>
      <c r="E171">
        <v>12028659</v>
      </c>
      <c r="F171" t="s">
        <v>441</v>
      </c>
      <c r="G171" t="s">
        <v>292</v>
      </c>
      <c r="H171" t="s">
        <v>1275</v>
      </c>
      <c r="I171" t="s">
        <v>1092</v>
      </c>
      <c r="J171" t="s">
        <v>1022</v>
      </c>
      <c r="K171">
        <v>0.96178300000000005</v>
      </c>
      <c r="L171" t="s">
        <v>1093</v>
      </c>
      <c r="M171">
        <v>3.1900000000000001E-3</v>
      </c>
      <c r="N171">
        <v>1.0622199000000001E-2</v>
      </c>
      <c r="O171">
        <v>0.36599999999999999</v>
      </c>
      <c r="P171" t="s">
        <v>1097</v>
      </c>
      <c r="Q171" t="s">
        <v>1098</v>
      </c>
    </row>
    <row r="172" spans="1:17" x14ac:dyDescent="0.2">
      <c r="A172" t="s">
        <v>49</v>
      </c>
      <c r="B172" t="s">
        <v>96</v>
      </c>
      <c r="C172" t="s">
        <v>552</v>
      </c>
      <c r="D172">
        <v>17</v>
      </c>
      <c r="E172">
        <v>29490340</v>
      </c>
      <c r="F172" t="s">
        <v>441</v>
      </c>
      <c r="G172" t="s">
        <v>1090</v>
      </c>
      <c r="H172" t="s">
        <v>1192</v>
      </c>
      <c r="I172" t="s">
        <v>1112</v>
      </c>
      <c r="J172" t="s">
        <v>1026</v>
      </c>
      <c r="K172" t="s">
        <v>81</v>
      </c>
      <c r="L172" t="s">
        <v>81</v>
      </c>
      <c r="M172" t="s">
        <v>81</v>
      </c>
      <c r="N172" t="s">
        <v>81</v>
      </c>
      <c r="O172" t="s">
        <v>81</v>
      </c>
      <c r="P172" t="s">
        <v>81</v>
      </c>
      <c r="Q172" t="s">
        <v>81</v>
      </c>
    </row>
    <row r="173" spans="1:17" x14ac:dyDescent="0.2">
      <c r="A173" t="s">
        <v>49</v>
      </c>
      <c r="B173" t="s">
        <v>97</v>
      </c>
      <c r="C173" t="s">
        <v>559</v>
      </c>
      <c r="D173">
        <v>3</v>
      </c>
      <c r="E173">
        <v>30691950</v>
      </c>
      <c r="F173" t="s">
        <v>1090</v>
      </c>
      <c r="G173" t="s">
        <v>1095</v>
      </c>
      <c r="H173" t="s">
        <v>1276</v>
      </c>
      <c r="I173" t="s">
        <v>1100</v>
      </c>
      <c r="J173" t="s">
        <v>1026</v>
      </c>
      <c r="K173" t="s">
        <v>81</v>
      </c>
      <c r="L173" t="s">
        <v>81</v>
      </c>
      <c r="M173" t="s">
        <v>81</v>
      </c>
      <c r="N173" t="s">
        <v>81</v>
      </c>
      <c r="O173" t="s">
        <v>81</v>
      </c>
      <c r="P173" t="s">
        <v>81</v>
      </c>
      <c r="Q173" t="s">
        <v>81</v>
      </c>
    </row>
    <row r="174" spans="1:17" x14ac:dyDescent="0.2">
      <c r="A174" t="s">
        <v>49</v>
      </c>
      <c r="B174" t="s">
        <v>97</v>
      </c>
      <c r="C174" t="s">
        <v>557</v>
      </c>
      <c r="D174">
        <v>3</v>
      </c>
      <c r="E174">
        <v>30691950</v>
      </c>
      <c r="F174" t="s">
        <v>1090</v>
      </c>
      <c r="G174" t="s">
        <v>1095</v>
      </c>
      <c r="H174" t="s">
        <v>1276</v>
      </c>
      <c r="I174" t="s">
        <v>1100</v>
      </c>
      <c r="J174" t="s">
        <v>1026</v>
      </c>
      <c r="K174" t="s">
        <v>81</v>
      </c>
      <c r="L174" t="s">
        <v>81</v>
      </c>
      <c r="M174" t="s">
        <v>81</v>
      </c>
      <c r="N174" t="s">
        <v>81</v>
      </c>
      <c r="O174" t="s">
        <v>81</v>
      </c>
      <c r="P174" t="s">
        <v>81</v>
      </c>
      <c r="Q174" t="s">
        <v>81</v>
      </c>
    </row>
    <row r="175" spans="1:17" x14ac:dyDescent="0.2">
      <c r="A175" t="s">
        <v>49</v>
      </c>
      <c r="B175" t="s">
        <v>97</v>
      </c>
      <c r="C175" t="s">
        <v>1277</v>
      </c>
      <c r="D175">
        <v>3</v>
      </c>
      <c r="E175">
        <v>178952085</v>
      </c>
      <c r="F175" t="s">
        <v>1090</v>
      </c>
      <c r="G175" t="s">
        <v>1089</v>
      </c>
      <c r="H175" t="s">
        <v>1141</v>
      </c>
      <c r="I175" t="s">
        <v>1092</v>
      </c>
      <c r="J175" t="s">
        <v>1022</v>
      </c>
      <c r="K175">
        <v>0.90897499999999998</v>
      </c>
      <c r="L175" t="s">
        <v>1093</v>
      </c>
      <c r="M175">
        <v>0</v>
      </c>
      <c r="N175">
        <v>0</v>
      </c>
      <c r="O175">
        <v>0.84</v>
      </c>
      <c r="P175" t="s">
        <v>1133</v>
      </c>
      <c r="Q175" t="s">
        <v>1098</v>
      </c>
    </row>
    <row r="176" spans="1:17" x14ac:dyDescent="0.2">
      <c r="A176" t="s">
        <v>49</v>
      </c>
      <c r="B176" t="s">
        <v>97</v>
      </c>
      <c r="C176" t="s">
        <v>559</v>
      </c>
      <c r="D176">
        <v>11</v>
      </c>
      <c r="E176">
        <v>118307414</v>
      </c>
      <c r="F176" t="s">
        <v>1272</v>
      </c>
      <c r="G176" t="s">
        <v>1095</v>
      </c>
      <c r="H176" t="s">
        <v>1273</v>
      </c>
      <c r="I176" t="s">
        <v>1096</v>
      </c>
      <c r="J176" t="s">
        <v>1102</v>
      </c>
      <c r="K176" t="s">
        <v>81</v>
      </c>
      <c r="L176" t="s">
        <v>81</v>
      </c>
      <c r="M176" t="s">
        <v>81</v>
      </c>
      <c r="N176" t="s">
        <v>81</v>
      </c>
      <c r="O176" t="s">
        <v>81</v>
      </c>
      <c r="P176" t="s">
        <v>81</v>
      </c>
      <c r="Q176" t="s">
        <v>81</v>
      </c>
    </row>
    <row r="177" spans="1:17" x14ac:dyDescent="0.2">
      <c r="A177" t="s">
        <v>49</v>
      </c>
      <c r="B177" t="s">
        <v>97</v>
      </c>
      <c r="C177" t="s">
        <v>555</v>
      </c>
      <c r="D177">
        <v>11</v>
      </c>
      <c r="E177">
        <v>118307414</v>
      </c>
      <c r="F177" t="s">
        <v>1272</v>
      </c>
      <c r="G177" t="s">
        <v>1095</v>
      </c>
      <c r="H177" t="s">
        <v>1273</v>
      </c>
      <c r="I177" t="s">
        <v>1096</v>
      </c>
      <c r="J177" t="s">
        <v>1102</v>
      </c>
      <c r="K177" t="s">
        <v>81</v>
      </c>
      <c r="L177" t="s">
        <v>81</v>
      </c>
      <c r="M177" t="s">
        <v>81</v>
      </c>
      <c r="N177" t="s">
        <v>81</v>
      </c>
      <c r="O177" t="s">
        <v>81</v>
      </c>
      <c r="P177" t="s">
        <v>81</v>
      </c>
      <c r="Q177" t="s">
        <v>81</v>
      </c>
    </row>
    <row r="178" spans="1:17" x14ac:dyDescent="0.2">
      <c r="A178" t="s">
        <v>49</v>
      </c>
      <c r="B178" t="s">
        <v>97</v>
      </c>
      <c r="C178" t="s">
        <v>559</v>
      </c>
      <c r="D178">
        <v>12</v>
      </c>
      <c r="E178">
        <v>6696581</v>
      </c>
      <c r="F178" t="s">
        <v>1089</v>
      </c>
      <c r="G178" t="s">
        <v>441</v>
      </c>
      <c r="H178" t="s">
        <v>1237</v>
      </c>
      <c r="I178" t="s">
        <v>1092</v>
      </c>
      <c r="J178" t="s">
        <v>1102</v>
      </c>
      <c r="K178">
        <v>0.90651199999999998</v>
      </c>
      <c r="L178" t="s">
        <v>1093</v>
      </c>
      <c r="M178">
        <v>1.14E-3</v>
      </c>
      <c r="N178">
        <v>5.0534330000000004E-3</v>
      </c>
      <c r="O178">
        <v>0.42</v>
      </c>
      <c r="P178" t="s">
        <v>1133</v>
      </c>
      <c r="Q178" t="s">
        <v>1098</v>
      </c>
    </row>
    <row r="179" spans="1:17" x14ac:dyDescent="0.2">
      <c r="A179" t="s">
        <v>49</v>
      </c>
      <c r="B179" t="s">
        <v>97</v>
      </c>
      <c r="C179" t="s">
        <v>555</v>
      </c>
      <c r="D179">
        <v>12</v>
      </c>
      <c r="E179">
        <v>6696581</v>
      </c>
      <c r="F179" t="s">
        <v>1089</v>
      </c>
      <c r="G179" t="s">
        <v>441</v>
      </c>
      <c r="H179" t="s">
        <v>1237</v>
      </c>
      <c r="I179" t="s">
        <v>1092</v>
      </c>
      <c r="J179" t="s">
        <v>1028</v>
      </c>
      <c r="K179">
        <v>0.90651199999999998</v>
      </c>
      <c r="L179" t="s">
        <v>1093</v>
      </c>
      <c r="M179">
        <v>1.14E-3</v>
      </c>
      <c r="N179">
        <v>5.0534330000000004E-3</v>
      </c>
      <c r="O179">
        <v>0.42</v>
      </c>
      <c r="P179" t="s">
        <v>1133</v>
      </c>
      <c r="Q179" t="s">
        <v>1098</v>
      </c>
    </row>
    <row r="180" spans="1:17" x14ac:dyDescent="0.2">
      <c r="A180" t="s">
        <v>49</v>
      </c>
      <c r="B180" t="s">
        <v>97</v>
      </c>
      <c r="C180" t="s">
        <v>557</v>
      </c>
      <c r="D180">
        <v>12</v>
      </c>
      <c r="E180">
        <v>6696581</v>
      </c>
      <c r="F180" t="s">
        <v>1089</v>
      </c>
      <c r="G180" t="s">
        <v>441</v>
      </c>
      <c r="H180" t="s">
        <v>1237</v>
      </c>
      <c r="I180" t="s">
        <v>1092</v>
      </c>
      <c r="J180" t="s">
        <v>1102</v>
      </c>
      <c r="K180">
        <v>0.90651199999999998</v>
      </c>
      <c r="L180" t="s">
        <v>1093</v>
      </c>
      <c r="M180">
        <v>1.14E-3</v>
      </c>
      <c r="N180">
        <v>4.4209760000000001E-3</v>
      </c>
      <c r="O180">
        <v>0.42</v>
      </c>
      <c r="P180" t="s">
        <v>1133</v>
      </c>
      <c r="Q180" t="s">
        <v>1098</v>
      </c>
    </row>
    <row r="181" spans="1:17" x14ac:dyDescent="0.2">
      <c r="A181" t="s">
        <v>49</v>
      </c>
      <c r="B181" t="s">
        <v>97</v>
      </c>
      <c r="C181" t="s">
        <v>1277</v>
      </c>
      <c r="D181">
        <v>17</v>
      </c>
      <c r="E181">
        <v>7577524</v>
      </c>
      <c r="F181" t="s">
        <v>441</v>
      </c>
      <c r="G181" t="s">
        <v>1089</v>
      </c>
      <c r="H181" t="s">
        <v>1129</v>
      </c>
      <c r="I181" t="s">
        <v>1092</v>
      </c>
      <c r="J181" t="s">
        <v>1022</v>
      </c>
      <c r="K181">
        <v>0.918713</v>
      </c>
      <c r="L181" t="s">
        <v>1093</v>
      </c>
      <c r="M181" s="12">
        <v>3.2000000000000001E-7</v>
      </c>
      <c r="N181" s="12">
        <v>2.7099999999999999E-6</v>
      </c>
      <c r="O181">
        <v>0.76200000000000001</v>
      </c>
      <c r="P181" t="s">
        <v>1097</v>
      </c>
      <c r="Q181" t="s">
        <v>1098</v>
      </c>
    </row>
    <row r="182" spans="1:17" x14ac:dyDescent="0.2">
      <c r="A182" t="s">
        <v>49</v>
      </c>
      <c r="B182" t="s">
        <v>97</v>
      </c>
      <c r="C182" t="s">
        <v>559</v>
      </c>
      <c r="D182">
        <v>17</v>
      </c>
      <c r="E182">
        <v>7788212</v>
      </c>
      <c r="F182" t="s">
        <v>1267</v>
      </c>
      <c r="G182" t="s">
        <v>1095</v>
      </c>
      <c r="H182" t="s">
        <v>1278</v>
      </c>
      <c r="I182" t="s">
        <v>1096</v>
      </c>
      <c r="J182" t="s">
        <v>1102</v>
      </c>
      <c r="K182" t="s">
        <v>81</v>
      </c>
      <c r="L182" t="s">
        <v>81</v>
      </c>
      <c r="M182" t="s">
        <v>81</v>
      </c>
      <c r="N182" t="s">
        <v>81</v>
      </c>
      <c r="O182" t="s">
        <v>81</v>
      </c>
      <c r="P182" t="s">
        <v>81</v>
      </c>
      <c r="Q182" t="s">
        <v>81</v>
      </c>
    </row>
    <row r="183" spans="1:17" x14ac:dyDescent="0.2">
      <c r="A183" t="s">
        <v>49</v>
      </c>
      <c r="B183" t="s">
        <v>97</v>
      </c>
      <c r="C183" t="s">
        <v>555</v>
      </c>
      <c r="D183">
        <v>17</v>
      </c>
      <c r="E183">
        <v>7788212</v>
      </c>
      <c r="F183" t="s">
        <v>1267</v>
      </c>
      <c r="G183" t="s">
        <v>1095</v>
      </c>
      <c r="H183" t="s">
        <v>1278</v>
      </c>
      <c r="I183" t="s">
        <v>1096</v>
      </c>
      <c r="J183" t="s">
        <v>1028</v>
      </c>
      <c r="K183" t="s">
        <v>81</v>
      </c>
      <c r="L183" t="s">
        <v>81</v>
      </c>
      <c r="M183" t="s">
        <v>81</v>
      </c>
      <c r="N183" t="s">
        <v>81</v>
      </c>
      <c r="O183" t="s">
        <v>81</v>
      </c>
      <c r="P183" t="s">
        <v>81</v>
      </c>
      <c r="Q183" t="s">
        <v>81</v>
      </c>
    </row>
    <row r="184" spans="1:17" x14ac:dyDescent="0.2">
      <c r="A184" t="s">
        <v>49</v>
      </c>
      <c r="B184" t="s">
        <v>97</v>
      </c>
      <c r="C184" t="s">
        <v>1277</v>
      </c>
      <c r="D184">
        <v>17</v>
      </c>
      <c r="E184">
        <v>29687586</v>
      </c>
      <c r="F184" t="s">
        <v>1089</v>
      </c>
      <c r="G184" t="s">
        <v>1090</v>
      </c>
      <c r="H184" t="s">
        <v>1192</v>
      </c>
      <c r="I184" t="s">
        <v>1092</v>
      </c>
      <c r="J184" t="s">
        <v>1022</v>
      </c>
      <c r="K184">
        <v>0.88832999999999995</v>
      </c>
      <c r="L184" t="s">
        <v>1093</v>
      </c>
      <c r="M184">
        <v>2.1499999999999999E-4</v>
      </c>
      <c r="N184">
        <v>9.9810200000000006E-4</v>
      </c>
      <c r="O184">
        <v>0.498</v>
      </c>
      <c r="P184" t="s">
        <v>1133</v>
      </c>
      <c r="Q184" t="s">
        <v>1098</v>
      </c>
    </row>
    <row r="185" spans="1:17" x14ac:dyDescent="0.2">
      <c r="A185" t="s">
        <v>49</v>
      </c>
      <c r="B185" t="s">
        <v>99</v>
      </c>
      <c r="C185" t="s">
        <v>562</v>
      </c>
      <c r="D185">
        <v>1</v>
      </c>
      <c r="E185">
        <v>65301888</v>
      </c>
      <c r="F185" t="s">
        <v>292</v>
      </c>
      <c r="G185" t="s">
        <v>1089</v>
      </c>
      <c r="H185" t="s">
        <v>1233</v>
      </c>
      <c r="I185" t="s">
        <v>1092</v>
      </c>
      <c r="J185" t="s">
        <v>1028</v>
      </c>
      <c r="K185" t="s">
        <v>81</v>
      </c>
      <c r="L185" t="s">
        <v>1093</v>
      </c>
      <c r="M185">
        <v>1.34E-3</v>
      </c>
      <c r="N185">
        <v>5.4517810000000002E-3</v>
      </c>
      <c r="O185">
        <v>0.41199999999999998</v>
      </c>
      <c r="P185" t="s">
        <v>1097</v>
      </c>
      <c r="Q185" t="s">
        <v>1098</v>
      </c>
    </row>
    <row r="186" spans="1:17" x14ac:dyDescent="0.2">
      <c r="A186" t="s">
        <v>49</v>
      </c>
      <c r="B186" t="s">
        <v>99</v>
      </c>
      <c r="C186" t="s">
        <v>562</v>
      </c>
      <c r="D186">
        <v>2</v>
      </c>
      <c r="E186">
        <v>29445265</v>
      </c>
      <c r="F186" t="s">
        <v>292</v>
      </c>
      <c r="G186" t="s">
        <v>441</v>
      </c>
      <c r="H186" t="s">
        <v>1279</v>
      </c>
      <c r="I186" t="s">
        <v>1092</v>
      </c>
      <c r="J186" t="s">
        <v>1028</v>
      </c>
      <c r="K186" t="s">
        <v>81</v>
      </c>
      <c r="L186" t="s">
        <v>1093</v>
      </c>
      <c r="M186">
        <v>4.99E-2</v>
      </c>
      <c r="N186">
        <v>9.7501974000000005E-2</v>
      </c>
      <c r="O186">
        <v>0.2</v>
      </c>
      <c r="P186" t="s">
        <v>1133</v>
      </c>
      <c r="Q186" t="s">
        <v>1098</v>
      </c>
    </row>
    <row r="187" spans="1:17" x14ac:dyDescent="0.2">
      <c r="A187" t="s">
        <v>49</v>
      </c>
      <c r="B187" t="s">
        <v>99</v>
      </c>
      <c r="C187" t="s">
        <v>562</v>
      </c>
      <c r="D187">
        <v>3</v>
      </c>
      <c r="E187">
        <v>178936093</v>
      </c>
      <c r="F187" t="s">
        <v>1089</v>
      </c>
      <c r="G187" t="s">
        <v>441</v>
      </c>
      <c r="H187" t="s">
        <v>1141</v>
      </c>
      <c r="I187" t="s">
        <v>1092</v>
      </c>
      <c r="J187" t="s">
        <v>1102</v>
      </c>
      <c r="K187">
        <v>0.48687200000000003</v>
      </c>
      <c r="L187" t="s">
        <v>1104</v>
      </c>
      <c r="M187">
        <v>0</v>
      </c>
      <c r="N187">
        <v>0</v>
      </c>
      <c r="O187">
        <v>0.79500000000000004</v>
      </c>
      <c r="P187" t="s">
        <v>1097</v>
      </c>
      <c r="Q187" t="s">
        <v>1098</v>
      </c>
    </row>
    <row r="188" spans="1:17" x14ac:dyDescent="0.2">
      <c r="A188" t="s">
        <v>49</v>
      </c>
      <c r="B188" t="s">
        <v>99</v>
      </c>
      <c r="C188" t="s">
        <v>562</v>
      </c>
      <c r="D188">
        <v>5</v>
      </c>
      <c r="E188">
        <v>112175677</v>
      </c>
      <c r="F188" t="s">
        <v>1089</v>
      </c>
      <c r="G188" t="s">
        <v>292</v>
      </c>
      <c r="H188" t="s">
        <v>1269</v>
      </c>
      <c r="I188" t="s">
        <v>1092</v>
      </c>
      <c r="J188" t="s">
        <v>1028</v>
      </c>
      <c r="K188" t="s">
        <v>81</v>
      </c>
      <c r="L188" t="s">
        <v>1104</v>
      </c>
      <c r="M188" s="12">
        <v>8.3900000000000006E-5</v>
      </c>
      <c r="N188">
        <v>6.0776299999999999E-4</v>
      </c>
      <c r="O188">
        <v>0.54200000000000004</v>
      </c>
      <c r="P188" t="s">
        <v>1104</v>
      </c>
      <c r="Q188" t="s">
        <v>1105</v>
      </c>
    </row>
    <row r="189" spans="1:17" x14ac:dyDescent="0.2">
      <c r="A189" t="s">
        <v>49</v>
      </c>
      <c r="B189" t="s">
        <v>99</v>
      </c>
      <c r="C189" t="s">
        <v>562</v>
      </c>
      <c r="D189">
        <v>7</v>
      </c>
      <c r="E189">
        <v>151833948</v>
      </c>
      <c r="F189" t="s">
        <v>292</v>
      </c>
      <c r="G189" t="s">
        <v>1089</v>
      </c>
      <c r="H189" t="s">
        <v>1148</v>
      </c>
      <c r="I189" t="s">
        <v>1092</v>
      </c>
      <c r="J189" t="s">
        <v>1028</v>
      </c>
      <c r="K189" t="s">
        <v>81</v>
      </c>
      <c r="L189" t="s">
        <v>1093</v>
      </c>
      <c r="M189">
        <v>3.3600000000000001E-3</v>
      </c>
      <c r="N189">
        <v>1.0395E-2</v>
      </c>
      <c r="O189">
        <v>0.36299999999999999</v>
      </c>
      <c r="P189" t="s">
        <v>1097</v>
      </c>
      <c r="Q189" t="s">
        <v>1098</v>
      </c>
    </row>
    <row r="190" spans="1:17" x14ac:dyDescent="0.2">
      <c r="A190" t="s">
        <v>49</v>
      </c>
      <c r="B190" t="s">
        <v>99</v>
      </c>
      <c r="C190" t="s">
        <v>562</v>
      </c>
      <c r="D190">
        <v>11</v>
      </c>
      <c r="E190">
        <v>64571969</v>
      </c>
      <c r="F190" t="s">
        <v>441</v>
      </c>
      <c r="G190" t="s">
        <v>1090</v>
      </c>
      <c r="H190" t="s">
        <v>1280</v>
      </c>
      <c r="I190" t="s">
        <v>1092</v>
      </c>
      <c r="J190" t="s">
        <v>1102</v>
      </c>
      <c r="K190">
        <v>0.78531799999999996</v>
      </c>
      <c r="L190" t="s">
        <v>1093</v>
      </c>
      <c r="M190">
        <v>3.2399999999999998E-3</v>
      </c>
      <c r="N190">
        <v>1.0676891000000001E-2</v>
      </c>
      <c r="O190">
        <v>0.36499999999999999</v>
      </c>
      <c r="P190" t="s">
        <v>1097</v>
      </c>
      <c r="Q190" t="s">
        <v>1098</v>
      </c>
    </row>
    <row r="191" spans="1:17" x14ac:dyDescent="0.2">
      <c r="A191" t="s">
        <v>49</v>
      </c>
      <c r="B191" t="s">
        <v>99</v>
      </c>
      <c r="C191" t="s">
        <v>562</v>
      </c>
      <c r="D191">
        <v>12</v>
      </c>
      <c r="E191">
        <v>6697466</v>
      </c>
      <c r="F191" t="s">
        <v>1089</v>
      </c>
      <c r="G191" t="s">
        <v>441</v>
      </c>
      <c r="H191" t="s">
        <v>1237</v>
      </c>
      <c r="I191" t="s">
        <v>1092</v>
      </c>
      <c r="J191" t="s">
        <v>1028</v>
      </c>
      <c r="K191" t="s">
        <v>81</v>
      </c>
      <c r="L191" t="s">
        <v>1093</v>
      </c>
      <c r="M191" s="12">
        <v>4.4800000000000003E-6</v>
      </c>
      <c r="N191" s="12">
        <v>5.5399999999999998E-5</v>
      </c>
      <c r="O191">
        <v>0.65500000000000003</v>
      </c>
      <c r="P191" t="s">
        <v>1104</v>
      </c>
      <c r="Q191" t="s">
        <v>1105</v>
      </c>
    </row>
    <row r="192" spans="1:17" x14ac:dyDescent="0.2">
      <c r="A192" t="s">
        <v>49</v>
      </c>
      <c r="B192" t="s">
        <v>99</v>
      </c>
      <c r="C192" t="s">
        <v>562</v>
      </c>
      <c r="D192">
        <v>14</v>
      </c>
      <c r="E192">
        <v>23450787</v>
      </c>
      <c r="F192" t="s">
        <v>1089</v>
      </c>
      <c r="G192" t="s">
        <v>292</v>
      </c>
      <c r="H192" t="s">
        <v>1281</v>
      </c>
      <c r="I192" t="s">
        <v>1092</v>
      </c>
      <c r="J192" t="s">
        <v>1028</v>
      </c>
      <c r="K192" t="s">
        <v>81</v>
      </c>
      <c r="L192" t="s">
        <v>1093</v>
      </c>
      <c r="M192">
        <v>7.8600000000000007E-3</v>
      </c>
      <c r="N192">
        <v>2.1030811E-2</v>
      </c>
      <c r="O192">
        <v>0.316</v>
      </c>
      <c r="P192" t="s">
        <v>1097</v>
      </c>
      <c r="Q192" t="s">
        <v>1098</v>
      </c>
    </row>
    <row r="193" spans="1:17" x14ac:dyDescent="0.2">
      <c r="A193" t="s">
        <v>49</v>
      </c>
      <c r="B193" t="s">
        <v>99</v>
      </c>
      <c r="C193" t="s">
        <v>1282</v>
      </c>
      <c r="D193">
        <v>14</v>
      </c>
      <c r="E193">
        <v>38061240</v>
      </c>
      <c r="F193" t="s">
        <v>1089</v>
      </c>
      <c r="G193" t="s">
        <v>441</v>
      </c>
      <c r="H193" t="s">
        <v>1262</v>
      </c>
      <c r="I193" t="s">
        <v>1092</v>
      </c>
      <c r="J193" t="s">
        <v>1022</v>
      </c>
      <c r="K193">
        <v>0.942805</v>
      </c>
      <c r="L193" t="s">
        <v>1093</v>
      </c>
      <c r="M193">
        <v>6.6399999999999999E-4</v>
      </c>
      <c r="N193">
        <v>2.7422340000000001E-3</v>
      </c>
      <c r="O193">
        <v>0.44700000000000001</v>
      </c>
      <c r="P193" t="s">
        <v>1097</v>
      </c>
      <c r="Q193" t="s">
        <v>1098</v>
      </c>
    </row>
    <row r="194" spans="1:17" x14ac:dyDescent="0.2">
      <c r="A194" t="s">
        <v>49</v>
      </c>
      <c r="B194" t="s">
        <v>99</v>
      </c>
      <c r="C194" t="s">
        <v>562</v>
      </c>
      <c r="D194">
        <v>16</v>
      </c>
      <c r="E194">
        <v>3817908</v>
      </c>
      <c r="F194" t="s">
        <v>292</v>
      </c>
      <c r="G194" t="s">
        <v>441</v>
      </c>
      <c r="H194" t="s">
        <v>1283</v>
      </c>
      <c r="I194" t="s">
        <v>1092</v>
      </c>
      <c r="J194" t="s">
        <v>1028</v>
      </c>
      <c r="K194" t="s">
        <v>81</v>
      </c>
      <c r="L194" t="s">
        <v>1104</v>
      </c>
      <c r="M194">
        <v>3.49E-3</v>
      </c>
      <c r="N194">
        <v>1.0576837E-2</v>
      </c>
      <c r="O194">
        <v>0.36099999999999999</v>
      </c>
      <c r="P194" t="s">
        <v>1104</v>
      </c>
      <c r="Q194" t="s">
        <v>1105</v>
      </c>
    </row>
    <row r="195" spans="1:17" x14ac:dyDescent="0.2">
      <c r="A195" t="s">
        <v>49</v>
      </c>
      <c r="B195" t="s">
        <v>99</v>
      </c>
      <c r="C195" t="s">
        <v>1282</v>
      </c>
      <c r="D195">
        <v>16</v>
      </c>
      <c r="E195">
        <v>68849497</v>
      </c>
      <c r="F195" t="s">
        <v>292</v>
      </c>
      <c r="G195" t="s">
        <v>1095</v>
      </c>
      <c r="H195" t="s">
        <v>1128</v>
      </c>
      <c r="I195" t="s">
        <v>1100</v>
      </c>
      <c r="J195" t="s">
        <v>1137</v>
      </c>
      <c r="K195" t="s">
        <v>81</v>
      </c>
      <c r="L195" t="s">
        <v>81</v>
      </c>
      <c r="M195" t="s">
        <v>81</v>
      </c>
      <c r="N195" t="s">
        <v>81</v>
      </c>
      <c r="O195" t="s">
        <v>81</v>
      </c>
      <c r="P195" t="s">
        <v>81</v>
      </c>
      <c r="Q195" t="s">
        <v>81</v>
      </c>
    </row>
    <row r="196" spans="1:17" x14ac:dyDescent="0.2">
      <c r="A196" t="s">
        <v>49</v>
      </c>
      <c r="B196" t="s">
        <v>99</v>
      </c>
      <c r="C196" t="s">
        <v>562</v>
      </c>
      <c r="D196">
        <v>17</v>
      </c>
      <c r="E196">
        <v>15935794</v>
      </c>
      <c r="F196" t="s">
        <v>1089</v>
      </c>
      <c r="G196" t="s">
        <v>292</v>
      </c>
      <c r="H196" t="s">
        <v>1284</v>
      </c>
      <c r="I196" t="s">
        <v>1112</v>
      </c>
      <c r="J196" t="s">
        <v>1102</v>
      </c>
      <c r="K196" t="s">
        <v>81</v>
      </c>
      <c r="L196" t="s">
        <v>81</v>
      </c>
      <c r="M196" t="s">
        <v>81</v>
      </c>
      <c r="N196" t="s">
        <v>81</v>
      </c>
      <c r="O196" t="s">
        <v>81</v>
      </c>
      <c r="P196" t="s">
        <v>81</v>
      </c>
      <c r="Q196" t="s">
        <v>81</v>
      </c>
    </row>
    <row r="197" spans="1:17" x14ac:dyDescent="0.2">
      <c r="A197" t="s">
        <v>49</v>
      </c>
      <c r="B197" t="s">
        <v>99</v>
      </c>
      <c r="C197" t="s">
        <v>562</v>
      </c>
      <c r="D197">
        <v>17</v>
      </c>
      <c r="E197">
        <v>29483049</v>
      </c>
      <c r="F197" t="s">
        <v>1089</v>
      </c>
      <c r="G197" t="s">
        <v>441</v>
      </c>
      <c r="H197" t="s">
        <v>1192</v>
      </c>
      <c r="I197" t="s">
        <v>1112</v>
      </c>
      <c r="J197" t="s">
        <v>1028</v>
      </c>
      <c r="K197" t="s">
        <v>81</v>
      </c>
      <c r="L197" t="s">
        <v>81</v>
      </c>
      <c r="M197" t="s">
        <v>81</v>
      </c>
      <c r="N197" t="s">
        <v>81</v>
      </c>
      <c r="O197" t="s">
        <v>81</v>
      </c>
      <c r="P197" t="s">
        <v>81</v>
      </c>
      <c r="Q197" t="s">
        <v>81</v>
      </c>
    </row>
    <row r="198" spans="1:17" x14ac:dyDescent="0.2">
      <c r="A198" t="s">
        <v>49</v>
      </c>
      <c r="B198" t="s">
        <v>99</v>
      </c>
      <c r="C198" t="s">
        <v>562</v>
      </c>
      <c r="D198">
        <v>17</v>
      </c>
      <c r="E198">
        <v>63010517</v>
      </c>
      <c r="F198" t="s">
        <v>292</v>
      </c>
      <c r="G198" t="s">
        <v>441</v>
      </c>
      <c r="H198" t="s">
        <v>1285</v>
      </c>
      <c r="I198" t="s">
        <v>1092</v>
      </c>
      <c r="J198" t="s">
        <v>1102</v>
      </c>
      <c r="K198">
        <v>0.356595</v>
      </c>
      <c r="L198" t="s">
        <v>1104</v>
      </c>
      <c r="M198">
        <v>0.104</v>
      </c>
      <c r="N198">
        <v>0.174063158</v>
      </c>
      <c r="O198">
        <v>0.14599999999999999</v>
      </c>
      <c r="P198" t="s">
        <v>1097</v>
      </c>
      <c r="Q198" t="s">
        <v>1098</v>
      </c>
    </row>
    <row r="199" spans="1:17" x14ac:dyDescent="0.2">
      <c r="A199" t="s">
        <v>49</v>
      </c>
      <c r="B199" t="s">
        <v>99</v>
      </c>
      <c r="C199" t="s">
        <v>562</v>
      </c>
      <c r="D199">
        <v>20</v>
      </c>
      <c r="E199">
        <v>22564909</v>
      </c>
      <c r="F199" t="s">
        <v>1089</v>
      </c>
      <c r="G199" t="s">
        <v>292</v>
      </c>
      <c r="H199" t="s">
        <v>1286</v>
      </c>
      <c r="I199" t="s">
        <v>1092</v>
      </c>
      <c r="J199" t="s">
        <v>1102</v>
      </c>
      <c r="K199" t="s">
        <v>1287</v>
      </c>
      <c r="L199" t="s">
        <v>81</v>
      </c>
      <c r="M199">
        <v>0.22600000000000001</v>
      </c>
      <c r="N199">
        <v>0.314520788</v>
      </c>
      <c r="O199">
        <v>8.7999999999999995E-2</v>
      </c>
      <c r="P199" t="s">
        <v>1097</v>
      </c>
      <c r="Q199" t="s">
        <v>1098</v>
      </c>
    </row>
    <row r="200" spans="1:17" x14ac:dyDescent="0.2">
      <c r="A200" t="s">
        <v>49</v>
      </c>
      <c r="B200" t="s">
        <v>99</v>
      </c>
      <c r="C200" t="s">
        <v>1282</v>
      </c>
      <c r="D200">
        <v>22</v>
      </c>
      <c r="E200">
        <v>36696948</v>
      </c>
      <c r="F200" t="s">
        <v>1288</v>
      </c>
      <c r="G200" t="s">
        <v>1095</v>
      </c>
      <c r="H200" t="s">
        <v>1289</v>
      </c>
      <c r="I200" t="s">
        <v>1096</v>
      </c>
      <c r="J200" t="s">
        <v>1137</v>
      </c>
      <c r="K200" t="s">
        <v>81</v>
      </c>
      <c r="L200" t="s">
        <v>81</v>
      </c>
      <c r="M200" t="s">
        <v>81</v>
      </c>
      <c r="N200" t="s">
        <v>81</v>
      </c>
      <c r="O200" t="s">
        <v>81</v>
      </c>
      <c r="P200" t="s">
        <v>81</v>
      </c>
      <c r="Q200" t="s">
        <v>81</v>
      </c>
    </row>
    <row r="201" spans="1:17" x14ac:dyDescent="0.2">
      <c r="A201" t="s">
        <v>49</v>
      </c>
      <c r="B201" t="s">
        <v>99</v>
      </c>
      <c r="C201" t="s">
        <v>562</v>
      </c>
      <c r="D201">
        <v>22</v>
      </c>
      <c r="E201">
        <v>50716553</v>
      </c>
      <c r="F201" t="s">
        <v>1089</v>
      </c>
      <c r="G201" t="s">
        <v>441</v>
      </c>
      <c r="H201" t="s">
        <v>1290</v>
      </c>
      <c r="I201" t="s">
        <v>1112</v>
      </c>
      <c r="J201" t="s">
        <v>1028</v>
      </c>
      <c r="K201" t="s">
        <v>81</v>
      </c>
      <c r="L201" t="s">
        <v>81</v>
      </c>
      <c r="M201" t="s">
        <v>81</v>
      </c>
      <c r="N201" t="s">
        <v>81</v>
      </c>
      <c r="O201" t="s">
        <v>81</v>
      </c>
      <c r="P201" t="s">
        <v>81</v>
      </c>
      <c r="Q201" t="s">
        <v>81</v>
      </c>
    </row>
    <row r="202" spans="1:17" x14ac:dyDescent="0.2">
      <c r="A202" t="s">
        <v>49</v>
      </c>
      <c r="B202" t="s">
        <v>101</v>
      </c>
      <c r="C202" t="s">
        <v>567</v>
      </c>
      <c r="D202">
        <v>2</v>
      </c>
      <c r="E202">
        <v>46607516</v>
      </c>
      <c r="F202" t="s">
        <v>1090</v>
      </c>
      <c r="G202" t="s">
        <v>1089</v>
      </c>
      <c r="H202" t="s">
        <v>1291</v>
      </c>
      <c r="I202" t="s">
        <v>1092</v>
      </c>
      <c r="J202" t="s">
        <v>1028</v>
      </c>
      <c r="K202" t="s">
        <v>81</v>
      </c>
      <c r="L202" t="s">
        <v>1093</v>
      </c>
      <c r="M202">
        <v>5.9700000000000003E-2</v>
      </c>
      <c r="N202">
        <v>0.11222088600000001</v>
      </c>
      <c r="O202">
        <v>0.187</v>
      </c>
      <c r="P202" t="s">
        <v>1104</v>
      </c>
      <c r="Q202" t="s">
        <v>1105</v>
      </c>
    </row>
    <row r="203" spans="1:17" x14ac:dyDescent="0.2">
      <c r="A203" t="s">
        <v>49</v>
      </c>
      <c r="B203" t="s">
        <v>101</v>
      </c>
      <c r="C203" t="s">
        <v>1292</v>
      </c>
      <c r="D203">
        <v>6</v>
      </c>
      <c r="E203">
        <v>157099166</v>
      </c>
      <c r="F203" t="s">
        <v>1293</v>
      </c>
      <c r="G203" t="s">
        <v>1095</v>
      </c>
      <c r="H203" t="s">
        <v>1204</v>
      </c>
      <c r="I203" t="s">
        <v>1096</v>
      </c>
      <c r="J203" t="s">
        <v>1137</v>
      </c>
      <c r="K203" t="s">
        <v>81</v>
      </c>
      <c r="L203" t="s">
        <v>81</v>
      </c>
      <c r="M203" t="s">
        <v>81</v>
      </c>
      <c r="N203" t="s">
        <v>81</v>
      </c>
      <c r="O203" t="s">
        <v>81</v>
      </c>
      <c r="P203" t="s">
        <v>81</v>
      </c>
      <c r="Q203" t="s">
        <v>81</v>
      </c>
    </row>
    <row r="204" spans="1:17" x14ac:dyDescent="0.2">
      <c r="A204" t="s">
        <v>49</v>
      </c>
      <c r="B204" t="s">
        <v>101</v>
      </c>
      <c r="C204" t="s">
        <v>1292</v>
      </c>
      <c r="D204">
        <v>7</v>
      </c>
      <c r="E204">
        <v>116423449</v>
      </c>
      <c r="F204" t="s">
        <v>1294</v>
      </c>
      <c r="G204" t="s">
        <v>1095</v>
      </c>
      <c r="H204" t="s">
        <v>1295</v>
      </c>
      <c r="I204" t="s">
        <v>1100</v>
      </c>
      <c r="J204" t="s">
        <v>1137</v>
      </c>
      <c r="K204" t="s">
        <v>81</v>
      </c>
      <c r="L204" t="s">
        <v>81</v>
      </c>
      <c r="M204" t="s">
        <v>81</v>
      </c>
      <c r="N204" t="s">
        <v>81</v>
      </c>
      <c r="O204" t="s">
        <v>81</v>
      </c>
      <c r="P204" t="s">
        <v>81</v>
      </c>
      <c r="Q204" t="s">
        <v>81</v>
      </c>
    </row>
    <row r="205" spans="1:17" x14ac:dyDescent="0.2">
      <c r="A205" t="s">
        <v>49</v>
      </c>
      <c r="B205" t="s">
        <v>101</v>
      </c>
      <c r="C205" t="s">
        <v>567</v>
      </c>
      <c r="D205">
        <v>12</v>
      </c>
      <c r="E205">
        <v>6701638</v>
      </c>
      <c r="F205" t="s">
        <v>1089</v>
      </c>
      <c r="G205" t="s">
        <v>1090</v>
      </c>
      <c r="H205" t="s">
        <v>1237</v>
      </c>
      <c r="I205" t="s">
        <v>1092</v>
      </c>
      <c r="J205" t="s">
        <v>1102</v>
      </c>
      <c r="K205">
        <v>0.77787399999999995</v>
      </c>
      <c r="L205" t="s">
        <v>1093</v>
      </c>
      <c r="M205">
        <v>1.3799999999999999E-4</v>
      </c>
      <c r="N205">
        <v>8.7204299999999997E-4</v>
      </c>
      <c r="O205">
        <v>0.51800000000000002</v>
      </c>
      <c r="P205" t="s">
        <v>1097</v>
      </c>
      <c r="Q205" t="s">
        <v>1098</v>
      </c>
    </row>
    <row r="206" spans="1:17" x14ac:dyDescent="0.2">
      <c r="A206" t="s">
        <v>49</v>
      </c>
      <c r="B206" t="s">
        <v>101</v>
      </c>
      <c r="C206" t="s">
        <v>565</v>
      </c>
      <c r="D206">
        <v>12</v>
      </c>
      <c r="E206">
        <v>6701638</v>
      </c>
      <c r="F206" t="s">
        <v>1089</v>
      </c>
      <c r="G206" t="s">
        <v>1090</v>
      </c>
      <c r="H206" t="s">
        <v>1237</v>
      </c>
      <c r="I206" t="s">
        <v>1092</v>
      </c>
      <c r="J206" t="s">
        <v>1102</v>
      </c>
      <c r="K206">
        <v>0.77787399999999995</v>
      </c>
      <c r="L206" t="s">
        <v>1093</v>
      </c>
      <c r="M206">
        <v>1.3799999999999999E-4</v>
      </c>
      <c r="N206">
        <v>6.9108699999999995E-4</v>
      </c>
      <c r="O206">
        <v>0.51800000000000002</v>
      </c>
      <c r="P206" t="s">
        <v>1097</v>
      </c>
      <c r="Q206" t="s">
        <v>1098</v>
      </c>
    </row>
    <row r="207" spans="1:17" x14ac:dyDescent="0.2">
      <c r="A207" t="s">
        <v>49</v>
      </c>
      <c r="B207" t="s">
        <v>101</v>
      </c>
      <c r="C207" t="s">
        <v>1292</v>
      </c>
      <c r="D207">
        <v>12</v>
      </c>
      <c r="E207">
        <v>115109946</v>
      </c>
      <c r="F207" t="s">
        <v>1089</v>
      </c>
      <c r="G207" t="s">
        <v>1095</v>
      </c>
      <c r="H207" t="s">
        <v>1127</v>
      </c>
      <c r="I207" t="s">
        <v>1100</v>
      </c>
      <c r="J207" t="s">
        <v>1022</v>
      </c>
      <c r="K207" t="s">
        <v>81</v>
      </c>
      <c r="L207" t="s">
        <v>81</v>
      </c>
      <c r="M207" t="s">
        <v>81</v>
      </c>
      <c r="N207" t="s">
        <v>81</v>
      </c>
      <c r="O207" t="s">
        <v>81</v>
      </c>
      <c r="P207" t="s">
        <v>81</v>
      </c>
      <c r="Q207" t="s">
        <v>81</v>
      </c>
    </row>
    <row r="208" spans="1:17" x14ac:dyDescent="0.2">
      <c r="A208" t="s">
        <v>49</v>
      </c>
      <c r="B208" t="s">
        <v>101</v>
      </c>
      <c r="C208" t="s">
        <v>567</v>
      </c>
      <c r="D208">
        <v>17</v>
      </c>
      <c r="E208">
        <v>7788212</v>
      </c>
      <c r="F208" t="s">
        <v>1267</v>
      </c>
      <c r="G208" t="s">
        <v>1095</v>
      </c>
      <c r="H208" t="s">
        <v>1278</v>
      </c>
      <c r="I208" t="s">
        <v>1096</v>
      </c>
      <c r="J208" t="s">
        <v>1028</v>
      </c>
      <c r="K208" t="s">
        <v>81</v>
      </c>
      <c r="L208" t="s">
        <v>81</v>
      </c>
      <c r="M208" t="s">
        <v>81</v>
      </c>
      <c r="N208" t="s">
        <v>81</v>
      </c>
      <c r="O208" t="s">
        <v>81</v>
      </c>
      <c r="P208" t="s">
        <v>81</v>
      </c>
      <c r="Q208" t="s">
        <v>81</v>
      </c>
    </row>
    <row r="209" spans="1:17" x14ac:dyDescent="0.2">
      <c r="A209" t="s">
        <v>49</v>
      </c>
      <c r="B209" t="s">
        <v>101</v>
      </c>
      <c r="C209" t="s">
        <v>567</v>
      </c>
      <c r="D209">
        <v>17</v>
      </c>
      <c r="E209">
        <v>37868208</v>
      </c>
      <c r="F209" t="s">
        <v>292</v>
      </c>
      <c r="G209" t="s">
        <v>1090</v>
      </c>
      <c r="H209" t="s">
        <v>1296</v>
      </c>
      <c r="I209" t="s">
        <v>1092</v>
      </c>
      <c r="J209" t="s">
        <v>1102</v>
      </c>
      <c r="K209">
        <v>0.81736399999999998</v>
      </c>
      <c r="L209" t="s">
        <v>1093</v>
      </c>
      <c r="M209">
        <v>0</v>
      </c>
      <c r="N209">
        <v>0</v>
      </c>
      <c r="O209">
        <v>0.76600000000000001</v>
      </c>
      <c r="P209" t="s">
        <v>1097</v>
      </c>
      <c r="Q209" t="s">
        <v>1098</v>
      </c>
    </row>
    <row r="210" spans="1:17" x14ac:dyDescent="0.2">
      <c r="A210" t="s">
        <v>49</v>
      </c>
      <c r="B210" t="s">
        <v>101</v>
      </c>
      <c r="C210" t="s">
        <v>1292</v>
      </c>
      <c r="D210">
        <v>17</v>
      </c>
      <c r="E210">
        <v>37881001</v>
      </c>
      <c r="F210" t="s">
        <v>1095</v>
      </c>
      <c r="G210" t="s">
        <v>1297</v>
      </c>
      <c r="H210" t="s">
        <v>1296</v>
      </c>
      <c r="I210" t="s">
        <v>1096</v>
      </c>
      <c r="J210" t="s">
        <v>1022</v>
      </c>
      <c r="K210" t="s">
        <v>81</v>
      </c>
      <c r="L210" t="s">
        <v>81</v>
      </c>
      <c r="M210" t="s">
        <v>81</v>
      </c>
      <c r="N210" t="s">
        <v>81</v>
      </c>
      <c r="O210" t="s">
        <v>81</v>
      </c>
      <c r="P210" t="s">
        <v>81</v>
      </c>
      <c r="Q210" t="s">
        <v>81</v>
      </c>
    </row>
    <row r="211" spans="1:17" x14ac:dyDescent="0.2">
      <c r="A211" t="s">
        <v>49</v>
      </c>
      <c r="B211" t="s">
        <v>103</v>
      </c>
      <c r="C211" t="s">
        <v>570</v>
      </c>
      <c r="D211">
        <v>1</v>
      </c>
      <c r="E211">
        <v>120612003</v>
      </c>
      <c r="F211" t="s">
        <v>1228</v>
      </c>
      <c r="G211" t="s">
        <v>1095</v>
      </c>
      <c r="H211" t="s">
        <v>1229</v>
      </c>
      <c r="I211" t="s">
        <v>1100</v>
      </c>
      <c r="J211" t="s">
        <v>1026</v>
      </c>
      <c r="K211" t="s">
        <v>81</v>
      </c>
      <c r="L211" t="s">
        <v>81</v>
      </c>
      <c r="M211" t="s">
        <v>81</v>
      </c>
      <c r="N211" t="s">
        <v>81</v>
      </c>
      <c r="O211" t="s">
        <v>81</v>
      </c>
      <c r="P211" t="s">
        <v>81</v>
      </c>
      <c r="Q211" t="s">
        <v>81</v>
      </c>
    </row>
    <row r="212" spans="1:17" x14ac:dyDescent="0.2">
      <c r="A212" t="s">
        <v>49</v>
      </c>
      <c r="B212" t="s">
        <v>103</v>
      </c>
      <c r="C212" t="s">
        <v>570</v>
      </c>
      <c r="D212">
        <v>7</v>
      </c>
      <c r="E212">
        <v>1272783</v>
      </c>
      <c r="F212" t="s">
        <v>1298</v>
      </c>
      <c r="G212" t="s">
        <v>1095</v>
      </c>
      <c r="H212" t="s">
        <v>1121</v>
      </c>
      <c r="I212" t="s">
        <v>1096</v>
      </c>
      <c r="J212" t="s">
        <v>1102</v>
      </c>
      <c r="K212" t="s">
        <v>81</v>
      </c>
      <c r="L212" t="s">
        <v>81</v>
      </c>
      <c r="M212" t="s">
        <v>81</v>
      </c>
      <c r="N212" t="s">
        <v>81</v>
      </c>
      <c r="O212" t="s">
        <v>81</v>
      </c>
      <c r="P212" t="s">
        <v>81</v>
      </c>
      <c r="Q212" t="s">
        <v>81</v>
      </c>
    </row>
    <row r="213" spans="1:17" x14ac:dyDescent="0.2">
      <c r="A213" t="s">
        <v>49</v>
      </c>
      <c r="B213" t="s">
        <v>103</v>
      </c>
      <c r="C213" t="s">
        <v>570</v>
      </c>
      <c r="D213">
        <v>7</v>
      </c>
      <c r="E213">
        <v>151970877</v>
      </c>
      <c r="F213" t="s">
        <v>1089</v>
      </c>
      <c r="G213" t="s">
        <v>1090</v>
      </c>
      <c r="H213" t="s">
        <v>1148</v>
      </c>
      <c r="I213" t="s">
        <v>1092</v>
      </c>
      <c r="J213" t="s">
        <v>1102</v>
      </c>
      <c r="K213">
        <v>0.84218000000000004</v>
      </c>
      <c r="L213" t="s">
        <v>1093</v>
      </c>
      <c r="M213">
        <v>2.1499999999999999E-4</v>
      </c>
      <c r="N213">
        <v>9.9810200000000006E-4</v>
      </c>
      <c r="O213">
        <v>0.498</v>
      </c>
      <c r="P213" t="s">
        <v>1097</v>
      </c>
      <c r="Q213" t="s">
        <v>1098</v>
      </c>
    </row>
    <row r="214" spans="1:17" x14ac:dyDescent="0.2">
      <c r="A214" t="s">
        <v>49</v>
      </c>
      <c r="B214" t="s">
        <v>103</v>
      </c>
      <c r="C214" t="s">
        <v>1299</v>
      </c>
      <c r="D214">
        <v>16</v>
      </c>
      <c r="E214">
        <v>67063316</v>
      </c>
      <c r="F214" t="s">
        <v>1300</v>
      </c>
      <c r="G214" t="s">
        <v>1095</v>
      </c>
      <c r="H214" t="s">
        <v>1301</v>
      </c>
      <c r="I214" t="s">
        <v>1100</v>
      </c>
      <c r="J214" t="s">
        <v>1022</v>
      </c>
      <c r="K214" t="s">
        <v>81</v>
      </c>
      <c r="L214" t="s">
        <v>81</v>
      </c>
      <c r="M214" t="s">
        <v>81</v>
      </c>
      <c r="N214" t="s">
        <v>81</v>
      </c>
      <c r="O214" t="s">
        <v>81</v>
      </c>
      <c r="P214" t="s">
        <v>81</v>
      </c>
      <c r="Q214" t="s">
        <v>81</v>
      </c>
    </row>
    <row r="215" spans="1:17" x14ac:dyDescent="0.2">
      <c r="A215" t="s">
        <v>49</v>
      </c>
      <c r="B215" t="s">
        <v>103</v>
      </c>
      <c r="C215" t="s">
        <v>570</v>
      </c>
      <c r="D215">
        <v>16</v>
      </c>
      <c r="E215">
        <v>72822009</v>
      </c>
      <c r="F215" t="s">
        <v>1302</v>
      </c>
      <c r="G215" t="s">
        <v>1095</v>
      </c>
      <c r="H215" t="s">
        <v>1136</v>
      </c>
      <c r="I215" t="s">
        <v>1096</v>
      </c>
      <c r="J215" t="s">
        <v>1028</v>
      </c>
      <c r="K215" t="s">
        <v>81</v>
      </c>
      <c r="L215" t="s">
        <v>81</v>
      </c>
      <c r="M215" t="s">
        <v>81</v>
      </c>
      <c r="N215" t="s">
        <v>81</v>
      </c>
      <c r="O215" t="s">
        <v>81</v>
      </c>
      <c r="P215" t="s">
        <v>81</v>
      </c>
      <c r="Q215" t="s">
        <v>81</v>
      </c>
    </row>
    <row r="216" spans="1:17" x14ac:dyDescent="0.2">
      <c r="A216" t="s">
        <v>49</v>
      </c>
      <c r="B216" t="s">
        <v>103</v>
      </c>
      <c r="C216" t="s">
        <v>1299</v>
      </c>
      <c r="D216">
        <v>17</v>
      </c>
      <c r="E216">
        <v>37868208</v>
      </c>
      <c r="F216" t="s">
        <v>292</v>
      </c>
      <c r="G216" t="s">
        <v>441</v>
      </c>
      <c r="H216" t="s">
        <v>1296</v>
      </c>
      <c r="I216" t="s">
        <v>1092</v>
      </c>
      <c r="J216" t="s">
        <v>1022</v>
      </c>
      <c r="K216">
        <v>0.83857599999999999</v>
      </c>
      <c r="L216" t="s">
        <v>1093</v>
      </c>
      <c r="M216">
        <v>0</v>
      </c>
      <c r="N216">
        <v>0</v>
      </c>
      <c r="O216">
        <v>0.76500000000000001</v>
      </c>
      <c r="P216" t="s">
        <v>1097</v>
      </c>
      <c r="Q216" t="s">
        <v>1098</v>
      </c>
    </row>
    <row r="217" spans="1:17" x14ac:dyDescent="0.2">
      <c r="A217" t="s">
        <v>49</v>
      </c>
      <c r="B217" t="s">
        <v>103</v>
      </c>
      <c r="C217" t="s">
        <v>1303</v>
      </c>
      <c r="D217">
        <v>17</v>
      </c>
      <c r="E217">
        <v>37872831</v>
      </c>
      <c r="F217" t="s">
        <v>1089</v>
      </c>
      <c r="G217" t="s">
        <v>292</v>
      </c>
      <c r="H217" t="s">
        <v>1296</v>
      </c>
      <c r="I217" t="s">
        <v>1092</v>
      </c>
      <c r="J217" t="s">
        <v>1027</v>
      </c>
      <c r="K217" t="s">
        <v>81</v>
      </c>
      <c r="L217" t="s">
        <v>1093</v>
      </c>
      <c r="M217">
        <v>3.6400000000000002E-2</v>
      </c>
      <c r="N217">
        <v>7.610625E-2</v>
      </c>
      <c r="O217">
        <v>0.222</v>
      </c>
      <c r="P217" t="s">
        <v>1097</v>
      </c>
      <c r="Q217" t="s">
        <v>1098</v>
      </c>
    </row>
    <row r="218" spans="1:17" x14ac:dyDescent="0.2">
      <c r="A218" t="s">
        <v>49</v>
      </c>
      <c r="B218" t="s">
        <v>105</v>
      </c>
      <c r="C218" t="s">
        <v>573</v>
      </c>
      <c r="D218">
        <v>1</v>
      </c>
      <c r="E218">
        <v>27056280</v>
      </c>
      <c r="F218" t="s">
        <v>1095</v>
      </c>
      <c r="G218" t="s">
        <v>292</v>
      </c>
      <c r="H218" t="s">
        <v>1176</v>
      </c>
      <c r="I218" t="s">
        <v>1100</v>
      </c>
      <c r="J218" t="s">
        <v>1026</v>
      </c>
      <c r="K218" t="s">
        <v>81</v>
      </c>
      <c r="L218" t="s">
        <v>81</v>
      </c>
      <c r="M218" t="s">
        <v>81</v>
      </c>
      <c r="N218" t="s">
        <v>81</v>
      </c>
      <c r="O218" t="s">
        <v>81</v>
      </c>
      <c r="P218" t="s">
        <v>81</v>
      </c>
      <c r="Q218" t="s">
        <v>81</v>
      </c>
    </row>
    <row r="219" spans="1:17" x14ac:dyDescent="0.2">
      <c r="A219" t="s">
        <v>49</v>
      </c>
      <c r="B219" t="s">
        <v>105</v>
      </c>
      <c r="C219" t="s">
        <v>1304</v>
      </c>
      <c r="D219">
        <v>3</v>
      </c>
      <c r="E219">
        <v>176769295</v>
      </c>
      <c r="F219" t="s">
        <v>1095</v>
      </c>
      <c r="G219" t="s">
        <v>1305</v>
      </c>
      <c r="H219" t="s">
        <v>1306</v>
      </c>
      <c r="I219" t="s">
        <v>1307</v>
      </c>
      <c r="J219" t="s">
        <v>1022</v>
      </c>
      <c r="K219" t="s">
        <v>81</v>
      </c>
      <c r="L219" t="s">
        <v>81</v>
      </c>
      <c r="M219" t="s">
        <v>81</v>
      </c>
      <c r="N219" t="s">
        <v>81</v>
      </c>
      <c r="O219" t="s">
        <v>81</v>
      </c>
      <c r="P219" t="s">
        <v>81</v>
      </c>
      <c r="Q219" t="s">
        <v>81</v>
      </c>
    </row>
    <row r="220" spans="1:17" x14ac:dyDescent="0.2">
      <c r="A220" t="s">
        <v>49</v>
      </c>
      <c r="B220" t="s">
        <v>105</v>
      </c>
      <c r="C220" t="s">
        <v>1304</v>
      </c>
      <c r="D220">
        <v>3</v>
      </c>
      <c r="E220">
        <v>178927980</v>
      </c>
      <c r="F220" t="s">
        <v>441</v>
      </c>
      <c r="G220" t="s">
        <v>292</v>
      </c>
      <c r="H220" t="s">
        <v>1141</v>
      </c>
      <c r="I220" t="s">
        <v>1092</v>
      </c>
      <c r="J220" t="s">
        <v>1022</v>
      </c>
      <c r="K220">
        <v>0.91794500000000001</v>
      </c>
      <c r="L220" t="s">
        <v>1093</v>
      </c>
      <c r="M220">
        <v>0</v>
      </c>
      <c r="N220">
        <v>0</v>
      </c>
      <c r="O220">
        <v>0.76600000000000001</v>
      </c>
      <c r="P220" t="s">
        <v>1097</v>
      </c>
      <c r="Q220" t="s">
        <v>1098</v>
      </c>
    </row>
    <row r="221" spans="1:17" x14ac:dyDescent="0.2">
      <c r="A221" t="s">
        <v>49</v>
      </c>
      <c r="B221" t="s">
        <v>105</v>
      </c>
      <c r="C221" t="s">
        <v>573</v>
      </c>
      <c r="D221">
        <v>4</v>
      </c>
      <c r="E221">
        <v>106156825</v>
      </c>
      <c r="F221" t="s">
        <v>1089</v>
      </c>
      <c r="G221" t="s">
        <v>441</v>
      </c>
      <c r="H221" t="s">
        <v>1223</v>
      </c>
      <c r="I221" t="s">
        <v>1112</v>
      </c>
      <c r="J221" t="s">
        <v>1028</v>
      </c>
      <c r="K221" t="s">
        <v>81</v>
      </c>
      <c r="L221" t="s">
        <v>81</v>
      </c>
      <c r="M221" t="s">
        <v>81</v>
      </c>
      <c r="N221" t="s">
        <v>81</v>
      </c>
      <c r="O221" t="s">
        <v>81</v>
      </c>
      <c r="P221" t="s">
        <v>81</v>
      </c>
      <c r="Q221" t="s">
        <v>81</v>
      </c>
    </row>
    <row r="222" spans="1:17" x14ac:dyDescent="0.2">
      <c r="A222" t="s">
        <v>49</v>
      </c>
      <c r="B222" t="s">
        <v>105</v>
      </c>
      <c r="C222" t="s">
        <v>573</v>
      </c>
      <c r="D222">
        <v>10</v>
      </c>
      <c r="E222">
        <v>8111540</v>
      </c>
      <c r="F222" t="s">
        <v>1095</v>
      </c>
      <c r="G222" t="s">
        <v>1308</v>
      </c>
      <c r="H222" t="s">
        <v>1231</v>
      </c>
      <c r="I222" t="s">
        <v>1100</v>
      </c>
      <c r="J222" t="s">
        <v>1026</v>
      </c>
      <c r="K222" t="s">
        <v>81</v>
      </c>
      <c r="L222" t="s">
        <v>81</v>
      </c>
      <c r="M222" t="s">
        <v>81</v>
      </c>
      <c r="N222" t="s">
        <v>81</v>
      </c>
      <c r="O222" t="s">
        <v>81</v>
      </c>
      <c r="P222" t="s">
        <v>81</v>
      </c>
      <c r="Q222" t="s">
        <v>81</v>
      </c>
    </row>
    <row r="223" spans="1:17" x14ac:dyDescent="0.2">
      <c r="A223" t="s">
        <v>49</v>
      </c>
      <c r="B223" t="s">
        <v>105</v>
      </c>
      <c r="C223" t="s">
        <v>573</v>
      </c>
      <c r="D223">
        <v>16</v>
      </c>
      <c r="E223">
        <v>67063715</v>
      </c>
      <c r="F223" t="s">
        <v>1309</v>
      </c>
      <c r="G223" t="s">
        <v>1095</v>
      </c>
      <c r="H223" t="s">
        <v>1301</v>
      </c>
      <c r="I223" t="s">
        <v>1100</v>
      </c>
      <c r="J223" t="s">
        <v>1026</v>
      </c>
      <c r="K223" t="s">
        <v>81</v>
      </c>
      <c r="L223" t="s">
        <v>81</v>
      </c>
      <c r="M223" t="s">
        <v>81</v>
      </c>
      <c r="N223" t="s">
        <v>81</v>
      </c>
      <c r="O223" t="s">
        <v>81</v>
      </c>
      <c r="P223" t="s">
        <v>81</v>
      </c>
      <c r="Q223" t="s">
        <v>81</v>
      </c>
    </row>
    <row r="224" spans="1:17" x14ac:dyDescent="0.2">
      <c r="A224" t="s">
        <v>49</v>
      </c>
      <c r="B224" t="s">
        <v>105</v>
      </c>
      <c r="C224" t="s">
        <v>573</v>
      </c>
      <c r="D224">
        <v>17</v>
      </c>
      <c r="E224">
        <v>29654857</v>
      </c>
      <c r="F224" t="s">
        <v>1089</v>
      </c>
      <c r="G224" t="s">
        <v>1095</v>
      </c>
      <c r="H224" t="s">
        <v>1192</v>
      </c>
      <c r="I224" t="s">
        <v>1100</v>
      </c>
      <c r="J224" t="s">
        <v>1026</v>
      </c>
      <c r="K224" t="s">
        <v>81</v>
      </c>
      <c r="L224" t="s">
        <v>81</v>
      </c>
      <c r="M224" t="s">
        <v>81</v>
      </c>
      <c r="N224" t="s">
        <v>81</v>
      </c>
      <c r="O224" t="s">
        <v>81</v>
      </c>
      <c r="P224" t="s">
        <v>81</v>
      </c>
      <c r="Q224" t="s">
        <v>81</v>
      </c>
    </row>
    <row r="225" spans="1:17" x14ac:dyDescent="0.2">
      <c r="A225" t="s">
        <v>49</v>
      </c>
      <c r="B225" t="s">
        <v>105</v>
      </c>
      <c r="C225" t="s">
        <v>1304</v>
      </c>
      <c r="D225">
        <v>21</v>
      </c>
      <c r="E225">
        <v>33065753</v>
      </c>
      <c r="F225" t="s">
        <v>1310</v>
      </c>
      <c r="G225" t="s">
        <v>1095</v>
      </c>
      <c r="H225" t="s">
        <v>1213</v>
      </c>
      <c r="I225" t="s">
        <v>1100</v>
      </c>
      <c r="J225" t="s">
        <v>1022</v>
      </c>
      <c r="K225" t="s">
        <v>81</v>
      </c>
      <c r="L225" t="s">
        <v>81</v>
      </c>
      <c r="M225" t="s">
        <v>81</v>
      </c>
      <c r="N225" t="s">
        <v>81</v>
      </c>
      <c r="O225" t="s">
        <v>81</v>
      </c>
      <c r="P225" t="s">
        <v>81</v>
      </c>
      <c r="Q225" t="s">
        <v>81</v>
      </c>
    </row>
    <row r="226" spans="1:17" x14ac:dyDescent="0.2">
      <c r="A226" t="s">
        <v>49</v>
      </c>
      <c r="B226" t="s">
        <v>107</v>
      </c>
      <c r="C226" t="s">
        <v>1311</v>
      </c>
      <c r="D226">
        <v>1</v>
      </c>
      <c r="E226">
        <v>27102081</v>
      </c>
      <c r="F226" t="s">
        <v>1312</v>
      </c>
      <c r="G226" t="s">
        <v>1095</v>
      </c>
      <c r="H226" t="s">
        <v>1176</v>
      </c>
      <c r="I226" t="s">
        <v>1100</v>
      </c>
      <c r="J226" t="s">
        <v>1022</v>
      </c>
      <c r="K226" t="s">
        <v>81</v>
      </c>
      <c r="L226" t="s">
        <v>81</v>
      </c>
      <c r="M226" t="s">
        <v>81</v>
      </c>
      <c r="N226" t="s">
        <v>81</v>
      </c>
      <c r="O226" t="s">
        <v>81</v>
      </c>
      <c r="P226" t="s">
        <v>81</v>
      </c>
      <c r="Q226" t="s">
        <v>81</v>
      </c>
    </row>
    <row r="227" spans="1:17" x14ac:dyDescent="0.2">
      <c r="A227" t="s">
        <v>49</v>
      </c>
      <c r="B227" t="s">
        <v>107</v>
      </c>
      <c r="C227" t="s">
        <v>1313</v>
      </c>
      <c r="D227">
        <v>1</v>
      </c>
      <c r="E227">
        <v>39793006</v>
      </c>
      <c r="F227" t="s">
        <v>292</v>
      </c>
      <c r="G227" t="s">
        <v>441</v>
      </c>
      <c r="H227" t="s">
        <v>1091</v>
      </c>
      <c r="I227" t="s">
        <v>1092</v>
      </c>
      <c r="J227" t="s">
        <v>1027</v>
      </c>
      <c r="K227" t="s">
        <v>81</v>
      </c>
      <c r="L227" t="s">
        <v>1093</v>
      </c>
      <c r="M227">
        <v>0.111</v>
      </c>
      <c r="N227">
        <v>0.17170312500000001</v>
      </c>
      <c r="O227">
        <v>0.14099999999999999</v>
      </c>
      <c r="P227" t="s">
        <v>81</v>
      </c>
      <c r="Q227" t="s">
        <v>81</v>
      </c>
    </row>
    <row r="228" spans="1:17" x14ac:dyDescent="0.2">
      <c r="A228" t="s">
        <v>49</v>
      </c>
      <c r="B228" t="s">
        <v>107</v>
      </c>
      <c r="C228" t="s">
        <v>576</v>
      </c>
      <c r="D228">
        <v>1</v>
      </c>
      <c r="E228">
        <v>39906895</v>
      </c>
      <c r="F228" t="s">
        <v>1089</v>
      </c>
      <c r="G228" t="s">
        <v>292</v>
      </c>
      <c r="H228" t="s">
        <v>1091</v>
      </c>
      <c r="I228" t="s">
        <v>1138</v>
      </c>
      <c r="J228" t="s">
        <v>1102</v>
      </c>
      <c r="K228" t="s">
        <v>81</v>
      </c>
      <c r="L228" t="s">
        <v>81</v>
      </c>
      <c r="M228" t="s">
        <v>81</v>
      </c>
      <c r="N228" t="s">
        <v>81</v>
      </c>
      <c r="O228" t="s">
        <v>81</v>
      </c>
      <c r="P228" t="s">
        <v>81</v>
      </c>
      <c r="Q228" t="s">
        <v>81</v>
      </c>
    </row>
    <row r="229" spans="1:17" x14ac:dyDescent="0.2">
      <c r="A229" t="s">
        <v>49</v>
      </c>
      <c r="B229" t="s">
        <v>107</v>
      </c>
      <c r="C229" t="s">
        <v>1313</v>
      </c>
      <c r="D229">
        <v>2</v>
      </c>
      <c r="E229">
        <v>202137387</v>
      </c>
      <c r="F229" t="s">
        <v>1089</v>
      </c>
      <c r="G229" t="s">
        <v>292</v>
      </c>
      <c r="H229" t="s">
        <v>1314</v>
      </c>
      <c r="I229" t="s">
        <v>1092</v>
      </c>
      <c r="J229" t="s">
        <v>1027</v>
      </c>
      <c r="K229" t="s">
        <v>81</v>
      </c>
      <c r="L229" t="s">
        <v>1093</v>
      </c>
      <c r="M229" s="12">
        <v>1.1199999999999999E-5</v>
      </c>
      <c r="N229">
        <v>1.14703E-4</v>
      </c>
      <c r="O229">
        <v>0.61899999999999999</v>
      </c>
      <c r="P229" t="s">
        <v>1097</v>
      </c>
      <c r="Q229" t="s">
        <v>1098</v>
      </c>
    </row>
    <row r="230" spans="1:17" x14ac:dyDescent="0.2">
      <c r="A230" t="s">
        <v>49</v>
      </c>
      <c r="B230" t="s">
        <v>107</v>
      </c>
      <c r="C230" t="s">
        <v>576</v>
      </c>
      <c r="D230">
        <v>2</v>
      </c>
      <c r="E230">
        <v>202149562</v>
      </c>
      <c r="F230" t="s">
        <v>1089</v>
      </c>
      <c r="G230" t="s">
        <v>1090</v>
      </c>
      <c r="H230" t="s">
        <v>1314</v>
      </c>
      <c r="I230" t="s">
        <v>1092</v>
      </c>
      <c r="J230" t="s">
        <v>1102</v>
      </c>
      <c r="K230">
        <v>0.126248</v>
      </c>
      <c r="L230" t="s">
        <v>1104</v>
      </c>
      <c r="M230">
        <v>8.3000000000000001E-4</v>
      </c>
      <c r="N230">
        <v>3.3622930000000001E-3</v>
      </c>
      <c r="O230">
        <v>0.436</v>
      </c>
      <c r="P230" t="s">
        <v>1104</v>
      </c>
      <c r="Q230" t="s">
        <v>1105</v>
      </c>
    </row>
    <row r="231" spans="1:17" x14ac:dyDescent="0.2">
      <c r="A231" t="s">
        <v>49</v>
      </c>
      <c r="B231" t="s">
        <v>107</v>
      </c>
      <c r="C231" t="s">
        <v>576</v>
      </c>
      <c r="D231">
        <v>2</v>
      </c>
      <c r="E231">
        <v>212286785</v>
      </c>
      <c r="F231" t="s">
        <v>292</v>
      </c>
      <c r="G231" t="s">
        <v>1089</v>
      </c>
      <c r="H231" t="s">
        <v>1315</v>
      </c>
      <c r="I231" t="s">
        <v>1092</v>
      </c>
      <c r="J231" t="s">
        <v>1028</v>
      </c>
      <c r="K231" t="s">
        <v>81</v>
      </c>
      <c r="L231" t="s">
        <v>1093</v>
      </c>
      <c r="M231">
        <v>0.16200000000000001</v>
      </c>
      <c r="N231">
        <v>0.22695282999999999</v>
      </c>
      <c r="O231">
        <v>0.113</v>
      </c>
      <c r="P231" t="s">
        <v>1097</v>
      </c>
      <c r="Q231" t="s">
        <v>1098</v>
      </c>
    </row>
    <row r="232" spans="1:17" x14ac:dyDescent="0.2">
      <c r="A232" t="s">
        <v>49</v>
      </c>
      <c r="B232" t="s">
        <v>107</v>
      </c>
      <c r="C232" t="s">
        <v>576</v>
      </c>
      <c r="D232">
        <v>2</v>
      </c>
      <c r="E232">
        <v>212286822</v>
      </c>
      <c r="F232" t="s">
        <v>292</v>
      </c>
      <c r="G232" t="s">
        <v>441</v>
      </c>
      <c r="H232" t="s">
        <v>1315</v>
      </c>
      <c r="I232" t="s">
        <v>1092</v>
      </c>
      <c r="J232" t="s">
        <v>1028</v>
      </c>
      <c r="K232" t="s">
        <v>81</v>
      </c>
      <c r="L232" t="s">
        <v>1093</v>
      </c>
      <c r="M232">
        <v>0.153</v>
      </c>
      <c r="N232">
        <v>0.217421053</v>
      </c>
      <c r="O232">
        <v>0.11700000000000001</v>
      </c>
      <c r="P232" t="s">
        <v>1104</v>
      </c>
      <c r="Q232" t="s">
        <v>1105</v>
      </c>
    </row>
    <row r="233" spans="1:17" x14ac:dyDescent="0.2">
      <c r="A233" t="s">
        <v>49</v>
      </c>
      <c r="B233" t="s">
        <v>107</v>
      </c>
      <c r="C233" t="s">
        <v>1311</v>
      </c>
      <c r="D233">
        <v>3</v>
      </c>
      <c r="E233">
        <v>47059211</v>
      </c>
      <c r="F233" t="s">
        <v>1089</v>
      </c>
      <c r="G233" t="s">
        <v>1090</v>
      </c>
      <c r="H233" t="s">
        <v>1218</v>
      </c>
      <c r="I233" t="s">
        <v>1112</v>
      </c>
      <c r="J233" t="s">
        <v>1022</v>
      </c>
      <c r="K233" t="s">
        <v>81</v>
      </c>
      <c r="L233" t="s">
        <v>81</v>
      </c>
      <c r="M233" t="s">
        <v>81</v>
      </c>
      <c r="N233" t="s">
        <v>81</v>
      </c>
      <c r="O233" t="s">
        <v>81</v>
      </c>
      <c r="P233" t="s">
        <v>81</v>
      </c>
      <c r="Q233" t="s">
        <v>81</v>
      </c>
    </row>
    <row r="234" spans="1:17" x14ac:dyDescent="0.2">
      <c r="A234" t="s">
        <v>49</v>
      </c>
      <c r="B234" t="s">
        <v>107</v>
      </c>
      <c r="C234" t="s">
        <v>576</v>
      </c>
      <c r="D234">
        <v>4</v>
      </c>
      <c r="E234">
        <v>187542342</v>
      </c>
      <c r="F234" t="s">
        <v>292</v>
      </c>
      <c r="G234" t="s">
        <v>1089</v>
      </c>
      <c r="H234" t="s">
        <v>1118</v>
      </c>
      <c r="I234" t="s">
        <v>1092</v>
      </c>
      <c r="J234" t="s">
        <v>1028</v>
      </c>
      <c r="K234" t="s">
        <v>81</v>
      </c>
      <c r="L234" t="s">
        <v>1093</v>
      </c>
      <c r="M234">
        <v>1.26E-2</v>
      </c>
      <c r="N234">
        <v>3.1447058999999999E-2</v>
      </c>
      <c r="O234">
        <v>0.28899999999999998</v>
      </c>
      <c r="P234" t="s">
        <v>1097</v>
      </c>
      <c r="Q234" t="s">
        <v>1098</v>
      </c>
    </row>
    <row r="235" spans="1:17" x14ac:dyDescent="0.2">
      <c r="A235" t="s">
        <v>49</v>
      </c>
      <c r="B235" t="s">
        <v>107</v>
      </c>
      <c r="C235" t="s">
        <v>1313</v>
      </c>
      <c r="D235">
        <v>5</v>
      </c>
      <c r="E235">
        <v>36962344</v>
      </c>
      <c r="F235" t="s">
        <v>292</v>
      </c>
      <c r="G235" t="s">
        <v>1089</v>
      </c>
      <c r="H235" t="s">
        <v>1132</v>
      </c>
      <c r="I235" t="s">
        <v>1112</v>
      </c>
      <c r="J235" t="s">
        <v>1027</v>
      </c>
      <c r="K235" t="s">
        <v>81</v>
      </c>
      <c r="L235" t="s">
        <v>81</v>
      </c>
      <c r="M235" t="s">
        <v>81</v>
      </c>
      <c r="N235" t="s">
        <v>81</v>
      </c>
      <c r="O235" t="s">
        <v>81</v>
      </c>
      <c r="P235" t="s">
        <v>81</v>
      </c>
      <c r="Q235" t="s">
        <v>81</v>
      </c>
    </row>
    <row r="236" spans="1:17" x14ac:dyDescent="0.2">
      <c r="A236" t="s">
        <v>49</v>
      </c>
      <c r="B236" t="s">
        <v>107</v>
      </c>
      <c r="C236" t="s">
        <v>576</v>
      </c>
      <c r="D236">
        <v>6</v>
      </c>
      <c r="E236">
        <v>152332832</v>
      </c>
      <c r="F236" t="s">
        <v>1089</v>
      </c>
      <c r="G236" t="s">
        <v>292</v>
      </c>
      <c r="H236" t="s">
        <v>1119</v>
      </c>
      <c r="I236" t="s">
        <v>1092</v>
      </c>
      <c r="J236" t="s">
        <v>1026</v>
      </c>
      <c r="K236">
        <v>0.93017399999999995</v>
      </c>
      <c r="L236" t="s">
        <v>1093</v>
      </c>
      <c r="M236">
        <v>1.7299999999999999E-2</v>
      </c>
      <c r="N236">
        <v>4.1520000000000001E-2</v>
      </c>
      <c r="O236">
        <v>0.27</v>
      </c>
      <c r="P236" t="s">
        <v>1097</v>
      </c>
      <c r="Q236" t="s">
        <v>1098</v>
      </c>
    </row>
    <row r="237" spans="1:17" x14ac:dyDescent="0.2">
      <c r="A237" t="s">
        <v>49</v>
      </c>
      <c r="B237" t="s">
        <v>107</v>
      </c>
      <c r="C237" t="s">
        <v>576</v>
      </c>
      <c r="D237">
        <v>7</v>
      </c>
      <c r="E237">
        <v>2984157</v>
      </c>
      <c r="F237" t="s">
        <v>292</v>
      </c>
      <c r="G237" t="s">
        <v>1089</v>
      </c>
      <c r="H237" t="s">
        <v>1205</v>
      </c>
      <c r="I237" t="s">
        <v>1092</v>
      </c>
      <c r="J237" t="s">
        <v>1102</v>
      </c>
      <c r="K237">
        <v>0.77248000000000006</v>
      </c>
      <c r="L237" t="s">
        <v>1093</v>
      </c>
      <c r="M237">
        <v>0.13800000000000001</v>
      </c>
      <c r="N237">
        <v>0.218872818</v>
      </c>
      <c r="O237">
        <v>0.125</v>
      </c>
      <c r="P237" t="s">
        <v>1097</v>
      </c>
      <c r="Q237" t="s">
        <v>1098</v>
      </c>
    </row>
    <row r="238" spans="1:17" x14ac:dyDescent="0.2">
      <c r="A238" t="s">
        <v>49</v>
      </c>
      <c r="B238" t="s">
        <v>107</v>
      </c>
      <c r="C238" t="s">
        <v>1313</v>
      </c>
      <c r="D238">
        <v>7</v>
      </c>
      <c r="E238">
        <v>55211080</v>
      </c>
      <c r="F238" t="s">
        <v>1089</v>
      </c>
      <c r="G238" t="s">
        <v>1090</v>
      </c>
      <c r="H238" t="s">
        <v>1316</v>
      </c>
      <c r="I238" t="s">
        <v>1092</v>
      </c>
      <c r="J238" t="s">
        <v>1027</v>
      </c>
      <c r="K238" t="s">
        <v>81</v>
      </c>
      <c r="L238" t="s">
        <v>1093</v>
      </c>
      <c r="M238" s="12">
        <v>4.7999999999999996E-7</v>
      </c>
      <c r="N238" s="12">
        <v>9.5000000000000005E-6</v>
      </c>
      <c r="O238">
        <v>0.75700000000000001</v>
      </c>
      <c r="P238" t="s">
        <v>1097</v>
      </c>
      <c r="Q238" t="s">
        <v>1098</v>
      </c>
    </row>
    <row r="239" spans="1:17" x14ac:dyDescent="0.2">
      <c r="A239" t="s">
        <v>49</v>
      </c>
      <c r="B239" t="s">
        <v>107</v>
      </c>
      <c r="C239" t="s">
        <v>576</v>
      </c>
      <c r="D239">
        <v>8</v>
      </c>
      <c r="E239">
        <v>22548810</v>
      </c>
      <c r="F239" t="s">
        <v>1089</v>
      </c>
      <c r="G239" t="s">
        <v>1090</v>
      </c>
      <c r="H239" t="s">
        <v>1317</v>
      </c>
      <c r="I239" t="s">
        <v>1092</v>
      </c>
      <c r="J239" t="s">
        <v>1028</v>
      </c>
      <c r="K239" t="s">
        <v>81</v>
      </c>
      <c r="L239" t="s">
        <v>1093</v>
      </c>
      <c r="M239">
        <v>0.63700000000000001</v>
      </c>
      <c r="N239">
        <v>0.68796000000000002</v>
      </c>
      <c r="O239">
        <v>2.1000000000000001E-2</v>
      </c>
      <c r="P239" t="s">
        <v>1104</v>
      </c>
      <c r="Q239" t="s">
        <v>1105</v>
      </c>
    </row>
    <row r="240" spans="1:17" x14ac:dyDescent="0.2">
      <c r="A240" t="s">
        <v>49</v>
      </c>
      <c r="B240" t="s">
        <v>107</v>
      </c>
      <c r="C240" t="s">
        <v>1313</v>
      </c>
      <c r="D240">
        <v>9</v>
      </c>
      <c r="E240">
        <v>131371243</v>
      </c>
      <c r="F240" t="s">
        <v>1089</v>
      </c>
      <c r="G240" t="s">
        <v>1090</v>
      </c>
      <c r="H240" t="s">
        <v>1318</v>
      </c>
      <c r="I240" t="s">
        <v>1092</v>
      </c>
      <c r="J240" t="s">
        <v>1027</v>
      </c>
      <c r="K240" t="s">
        <v>81</v>
      </c>
      <c r="L240" t="s">
        <v>1093</v>
      </c>
      <c r="M240">
        <v>1.17E-2</v>
      </c>
      <c r="N240">
        <v>2.9448305000000001E-2</v>
      </c>
      <c r="O240">
        <v>0.29299999999999998</v>
      </c>
      <c r="P240" t="s">
        <v>1133</v>
      </c>
      <c r="Q240" t="s">
        <v>1098</v>
      </c>
    </row>
    <row r="241" spans="1:17" x14ac:dyDescent="0.2">
      <c r="A241" t="s">
        <v>49</v>
      </c>
      <c r="B241" t="s">
        <v>107</v>
      </c>
      <c r="C241" t="s">
        <v>1313</v>
      </c>
      <c r="D241">
        <v>12</v>
      </c>
      <c r="E241">
        <v>14591171</v>
      </c>
      <c r="F241" t="s">
        <v>1089</v>
      </c>
      <c r="G241" t="s">
        <v>292</v>
      </c>
      <c r="H241" t="s">
        <v>1319</v>
      </c>
      <c r="I241" t="s">
        <v>1092</v>
      </c>
      <c r="J241" t="s">
        <v>1027</v>
      </c>
      <c r="K241" t="s">
        <v>81</v>
      </c>
      <c r="L241" t="s">
        <v>1104</v>
      </c>
      <c r="M241">
        <v>8.8800000000000004E-2</v>
      </c>
      <c r="N241">
        <v>0.14985000000000001</v>
      </c>
      <c r="O241">
        <v>0.158</v>
      </c>
      <c r="P241" t="s">
        <v>1133</v>
      </c>
      <c r="Q241" t="s">
        <v>1098</v>
      </c>
    </row>
    <row r="242" spans="1:17" x14ac:dyDescent="0.2">
      <c r="A242" t="s">
        <v>49</v>
      </c>
      <c r="B242" t="s">
        <v>107</v>
      </c>
      <c r="C242" t="s">
        <v>576</v>
      </c>
      <c r="D242">
        <v>12</v>
      </c>
      <c r="E242">
        <v>46246017</v>
      </c>
      <c r="F242" t="s">
        <v>292</v>
      </c>
      <c r="G242" t="s">
        <v>1089</v>
      </c>
      <c r="H242" t="s">
        <v>1158</v>
      </c>
      <c r="I242" t="s">
        <v>1092</v>
      </c>
      <c r="J242" t="s">
        <v>1028</v>
      </c>
      <c r="K242" t="s">
        <v>81</v>
      </c>
      <c r="L242" t="s">
        <v>1104</v>
      </c>
      <c r="M242">
        <v>1.2800000000000001E-3</v>
      </c>
      <c r="N242">
        <v>5.28E-3</v>
      </c>
      <c r="O242">
        <v>0.41399999999999998</v>
      </c>
      <c r="P242" t="s">
        <v>1133</v>
      </c>
      <c r="Q242" t="s">
        <v>1098</v>
      </c>
    </row>
    <row r="243" spans="1:17" x14ac:dyDescent="0.2">
      <c r="A243" t="s">
        <v>49</v>
      </c>
      <c r="B243" t="s">
        <v>107</v>
      </c>
      <c r="C243" t="s">
        <v>576</v>
      </c>
      <c r="D243">
        <v>13</v>
      </c>
      <c r="E243">
        <v>21557738</v>
      </c>
      <c r="F243" t="s">
        <v>292</v>
      </c>
      <c r="G243" t="s">
        <v>441</v>
      </c>
      <c r="H243" t="s">
        <v>1320</v>
      </c>
      <c r="I243" t="s">
        <v>1092</v>
      </c>
      <c r="J243" t="s">
        <v>1102</v>
      </c>
      <c r="K243">
        <v>0.90350399999999997</v>
      </c>
      <c r="L243" t="s">
        <v>1093</v>
      </c>
      <c r="M243">
        <v>1.41E-2</v>
      </c>
      <c r="N243">
        <v>3.5167059000000001E-2</v>
      </c>
      <c r="O243">
        <v>0.28199999999999997</v>
      </c>
      <c r="P243" t="s">
        <v>1097</v>
      </c>
      <c r="Q243" t="s">
        <v>1098</v>
      </c>
    </row>
    <row r="244" spans="1:17" x14ac:dyDescent="0.2">
      <c r="A244" t="s">
        <v>49</v>
      </c>
      <c r="B244" t="s">
        <v>107</v>
      </c>
      <c r="C244" t="s">
        <v>1311</v>
      </c>
      <c r="D244">
        <v>13</v>
      </c>
      <c r="E244">
        <v>72440444</v>
      </c>
      <c r="F244" t="s">
        <v>1321</v>
      </c>
      <c r="G244" t="s">
        <v>1095</v>
      </c>
      <c r="H244" t="s">
        <v>1206</v>
      </c>
      <c r="I244" t="s">
        <v>1096</v>
      </c>
      <c r="J244" t="s">
        <v>1137</v>
      </c>
      <c r="K244" t="s">
        <v>81</v>
      </c>
      <c r="L244" t="s">
        <v>81</v>
      </c>
      <c r="M244" t="s">
        <v>81</v>
      </c>
      <c r="N244" t="s">
        <v>81</v>
      </c>
      <c r="O244" t="s">
        <v>81</v>
      </c>
      <c r="P244" t="s">
        <v>81</v>
      </c>
      <c r="Q244" t="s">
        <v>81</v>
      </c>
    </row>
    <row r="245" spans="1:17" x14ac:dyDescent="0.2">
      <c r="A245" t="s">
        <v>49</v>
      </c>
      <c r="B245" t="s">
        <v>107</v>
      </c>
      <c r="C245" t="s">
        <v>576</v>
      </c>
      <c r="D245">
        <v>15</v>
      </c>
      <c r="E245">
        <v>42034977</v>
      </c>
      <c r="F245" t="s">
        <v>1089</v>
      </c>
      <c r="G245" t="s">
        <v>1090</v>
      </c>
      <c r="H245" t="s">
        <v>1322</v>
      </c>
      <c r="I245" t="s">
        <v>1092</v>
      </c>
      <c r="J245" t="s">
        <v>1028</v>
      </c>
      <c r="K245" t="s">
        <v>81</v>
      </c>
      <c r="L245" t="s">
        <v>1104</v>
      </c>
      <c r="M245">
        <v>1.2099999999999999E-3</v>
      </c>
      <c r="N245">
        <v>5.28E-3</v>
      </c>
      <c r="O245">
        <v>0.41699999999999998</v>
      </c>
      <c r="P245" t="s">
        <v>1097</v>
      </c>
      <c r="Q245" t="s">
        <v>1098</v>
      </c>
    </row>
    <row r="246" spans="1:17" x14ac:dyDescent="0.2">
      <c r="A246" t="s">
        <v>49</v>
      </c>
      <c r="B246" t="s">
        <v>107</v>
      </c>
      <c r="C246" t="s">
        <v>1313</v>
      </c>
      <c r="D246">
        <v>17</v>
      </c>
      <c r="E246">
        <v>41251846</v>
      </c>
      <c r="F246" t="s">
        <v>1089</v>
      </c>
      <c r="G246" t="s">
        <v>292</v>
      </c>
      <c r="H246" t="s">
        <v>1323</v>
      </c>
      <c r="I246" t="s">
        <v>1092</v>
      </c>
      <c r="J246" t="s">
        <v>1027</v>
      </c>
      <c r="K246" t="s">
        <v>81</v>
      </c>
      <c r="L246" t="s">
        <v>1104</v>
      </c>
      <c r="M246">
        <v>5.8399999999999997E-3</v>
      </c>
      <c r="N246">
        <v>1.6363018999999999E-2</v>
      </c>
      <c r="O246">
        <v>0.33300000000000002</v>
      </c>
      <c r="P246" t="s">
        <v>1133</v>
      </c>
      <c r="Q246" t="s">
        <v>1098</v>
      </c>
    </row>
    <row r="247" spans="1:17" x14ac:dyDescent="0.2">
      <c r="A247" t="s">
        <v>49</v>
      </c>
      <c r="B247" t="s">
        <v>107</v>
      </c>
      <c r="C247" t="s">
        <v>1313</v>
      </c>
      <c r="D247">
        <v>19</v>
      </c>
      <c r="E247">
        <v>42796747</v>
      </c>
      <c r="F247" t="s">
        <v>292</v>
      </c>
      <c r="G247" t="s">
        <v>1090</v>
      </c>
      <c r="H247" t="s">
        <v>1185</v>
      </c>
      <c r="I247" t="s">
        <v>1092</v>
      </c>
      <c r="J247" t="s">
        <v>1027</v>
      </c>
      <c r="K247" t="s">
        <v>81</v>
      </c>
      <c r="L247" t="s">
        <v>1093</v>
      </c>
      <c r="M247">
        <v>2.7399999999999998E-3</v>
      </c>
      <c r="N247">
        <v>9.0419999999999997E-3</v>
      </c>
      <c r="O247">
        <v>0.374</v>
      </c>
      <c r="P247" t="s">
        <v>1133</v>
      </c>
      <c r="Q247" t="s">
        <v>1098</v>
      </c>
    </row>
    <row r="248" spans="1:17" x14ac:dyDescent="0.2">
      <c r="A248" t="s">
        <v>49</v>
      </c>
      <c r="B248" t="s">
        <v>107</v>
      </c>
      <c r="C248" t="s">
        <v>576</v>
      </c>
      <c r="D248">
        <v>20</v>
      </c>
      <c r="E248">
        <v>9434087</v>
      </c>
      <c r="F248" t="s">
        <v>1089</v>
      </c>
      <c r="G248" t="s">
        <v>1090</v>
      </c>
      <c r="H248" t="s">
        <v>1324</v>
      </c>
      <c r="I248" t="s">
        <v>1092</v>
      </c>
      <c r="J248" t="s">
        <v>1028</v>
      </c>
      <c r="K248" t="s">
        <v>81</v>
      </c>
      <c r="L248" t="s">
        <v>1093</v>
      </c>
      <c r="M248">
        <v>0.432</v>
      </c>
      <c r="N248">
        <v>0.52583606599999999</v>
      </c>
      <c r="O248">
        <v>4.2999999999999997E-2</v>
      </c>
      <c r="P248" t="s">
        <v>1104</v>
      </c>
      <c r="Q248" t="s">
        <v>1105</v>
      </c>
    </row>
    <row r="249" spans="1:17" x14ac:dyDescent="0.2">
      <c r="A249" t="s">
        <v>49</v>
      </c>
      <c r="B249" t="s">
        <v>107</v>
      </c>
      <c r="C249" t="s">
        <v>576</v>
      </c>
      <c r="D249">
        <v>20</v>
      </c>
      <c r="E249">
        <v>57415495</v>
      </c>
      <c r="F249" t="s">
        <v>1089</v>
      </c>
      <c r="G249" t="s">
        <v>1090</v>
      </c>
      <c r="H249" t="s">
        <v>1167</v>
      </c>
      <c r="I249" t="s">
        <v>1092</v>
      </c>
      <c r="J249" t="s">
        <v>1102</v>
      </c>
      <c r="K249">
        <v>0.78505000000000003</v>
      </c>
      <c r="L249" t="s">
        <v>1093</v>
      </c>
      <c r="M249">
        <v>6.4000000000000001E-2</v>
      </c>
      <c r="N249">
        <v>0.116630372</v>
      </c>
      <c r="O249">
        <v>0.182</v>
      </c>
      <c r="P249" t="s">
        <v>1097</v>
      </c>
      <c r="Q249" t="s">
        <v>1098</v>
      </c>
    </row>
    <row r="250" spans="1:17" x14ac:dyDescent="0.2">
      <c r="A250" t="s">
        <v>49</v>
      </c>
      <c r="B250" t="s">
        <v>107</v>
      </c>
      <c r="C250" t="s">
        <v>576</v>
      </c>
      <c r="D250">
        <v>21</v>
      </c>
      <c r="E250">
        <v>33076166</v>
      </c>
      <c r="F250" t="s">
        <v>292</v>
      </c>
      <c r="G250" t="s">
        <v>1090</v>
      </c>
      <c r="H250" t="s">
        <v>1213</v>
      </c>
      <c r="I250" t="s">
        <v>1092</v>
      </c>
      <c r="J250" t="s">
        <v>1102</v>
      </c>
      <c r="K250">
        <v>0.91330999999999996</v>
      </c>
      <c r="L250" t="s">
        <v>1093</v>
      </c>
      <c r="M250">
        <v>3.8200000000000002E-4</v>
      </c>
      <c r="N250">
        <v>1.6415679999999999E-3</v>
      </c>
      <c r="O250">
        <v>0.47299999999999998</v>
      </c>
      <c r="P250" t="s">
        <v>1097</v>
      </c>
      <c r="Q250" t="s">
        <v>1098</v>
      </c>
    </row>
    <row r="251" spans="1:17" x14ac:dyDescent="0.2">
      <c r="A251" t="s">
        <v>49</v>
      </c>
      <c r="B251" t="s">
        <v>108</v>
      </c>
      <c r="C251" t="s">
        <v>1325</v>
      </c>
      <c r="D251">
        <v>1</v>
      </c>
      <c r="E251">
        <v>27022940</v>
      </c>
      <c r="F251" t="s">
        <v>1326</v>
      </c>
      <c r="G251" t="s">
        <v>1095</v>
      </c>
      <c r="H251" t="s">
        <v>1176</v>
      </c>
      <c r="I251" t="s">
        <v>1096</v>
      </c>
      <c r="J251" t="s">
        <v>1027</v>
      </c>
      <c r="K251" t="s">
        <v>81</v>
      </c>
      <c r="L251" t="s">
        <v>81</v>
      </c>
      <c r="M251" t="s">
        <v>81</v>
      </c>
      <c r="N251" t="s">
        <v>81</v>
      </c>
      <c r="O251" t="s">
        <v>81</v>
      </c>
      <c r="P251" t="s">
        <v>81</v>
      </c>
      <c r="Q251" t="s">
        <v>81</v>
      </c>
    </row>
    <row r="252" spans="1:17" x14ac:dyDescent="0.2">
      <c r="A252" t="s">
        <v>49</v>
      </c>
      <c r="B252" t="s">
        <v>108</v>
      </c>
      <c r="C252" t="s">
        <v>1327</v>
      </c>
      <c r="D252">
        <v>3</v>
      </c>
      <c r="E252">
        <v>142272804</v>
      </c>
      <c r="F252" t="s">
        <v>292</v>
      </c>
      <c r="G252" t="s">
        <v>441</v>
      </c>
      <c r="H252" t="s">
        <v>1178</v>
      </c>
      <c r="I252" t="s">
        <v>1092</v>
      </c>
      <c r="J252" t="s">
        <v>1022</v>
      </c>
      <c r="K252">
        <v>0.55720400000000003</v>
      </c>
      <c r="L252" t="s">
        <v>1093</v>
      </c>
      <c r="M252">
        <v>6.1400000000000003E-2</v>
      </c>
      <c r="N252">
        <v>0.113849563</v>
      </c>
      <c r="O252">
        <v>0.185</v>
      </c>
      <c r="P252" t="s">
        <v>1133</v>
      </c>
      <c r="Q252" t="s">
        <v>1098</v>
      </c>
    </row>
    <row r="253" spans="1:17" x14ac:dyDescent="0.2">
      <c r="A253" t="s">
        <v>49</v>
      </c>
      <c r="B253" t="s">
        <v>108</v>
      </c>
      <c r="C253" t="s">
        <v>579</v>
      </c>
      <c r="D253">
        <v>5</v>
      </c>
      <c r="E253">
        <v>56177754</v>
      </c>
      <c r="F253" t="s">
        <v>1089</v>
      </c>
      <c r="G253" t="s">
        <v>292</v>
      </c>
      <c r="H253" t="s">
        <v>1328</v>
      </c>
      <c r="I253" t="s">
        <v>1092</v>
      </c>
      <c r="J253" t="s">
        <v>1028</v>
      </c>
      <c r="K253" t="s">
        <v>81</v>
      </c>
      <c r="L253" t="s">
        <v>1104</v>
      </c>
      <c r="M253">
        <v>3.3600000000000001E-3</v>
      </c>
      <c r="N253">
        <v>1.0395E-2</v>
      </c>
      <c r="O253">
        <v>0.36299999999999999</v>
      </c>
      <c r="P253" t="s">
        <v>1104</v>
      </c>
      <c r="Q253" t="s">
        <v>1105</v>
      </c>
    </row>
    <row r="254" spans="1:17" x14ac:dyDescent="0.2">
      <c r="A254" t="s">
        <v>49</v>
      </c>
      <c r="B254" t="s">
        <v>108</v>
      </c>
      <c r="C254" t="s">
        <v>579</v>
      </c>
      <c r="D254">
        <v>5</v>
      </c>
      <c r="E254">
        <v>176722206</v>
      </c>
      <c r="F254" t="s">
        <v>1089</v>
      </c>
      <c r="G254" t="s">
        <v>1090</v>
      </c>
      <c r="H254" t="s">
        <v>1329</v>
      </c>
      <c r="I254" t="s">
        <v>1092</v>
      </c>
      <c r="J254" t="s">
        <v>1028</v>
      </c>
      <c r="K254" t="s">
        <v>81</v>
      </c>
      <c r="L254" t="s">
        <v>1104</v>
      </c>
      <c r="M254">
        <v>1.32E-2</v>
      </c>
      <c r="N254">
        <v>3.1873170999999999E-2</v>
      </c>
      <c r="O254">
        <v>0.28599999999999998</v>
      </c>
      <c r="P254" t="s">
        <v>1104</v>
      </c>
      <c r="Q254" t="s">
        <v>1105</v>
      </c>
    </row>
    <row r="255" spans="1:17" x14ac:dyDescent="0.2">
      <c r="A255" t="s">
        <v>49</v>
      </c>
      <c r="B255" t="s">
        <v>108</v>
      </c>
      <c r="C255" t="s">
        <v>579</v>
      </c>
      <c r="D255">
        <v>5</v>
      </c>
      <c r="E255">
        <v>176722207</v>
      </c>
      <c r="F255" t="s">
        <v>1090</v>
      </c>
      <c r="G255" t="s">
        <v>441</v>
      </c>
      <c r="H255" t="s">
        <v>1329</v>
      </c>
      <c r="I255" t="s">
        <v>1092</v>
      </c>
      <c r="J255" t="s">
        <v>1028</v>
      </c>
      <c r="K255" t="s">
        <v>81</v>
      </c>
      <c r="L255" t="s">
        <v>1104</v>
      </c>
      <c r="M255">
        <v>2.8400000000000001E-3</v>
      </c>
      <c r="N255">
        <v>9.2690110000000006E-3</v>
      </c>
      <c r="O255">
        <v>0.372</v>
      </c>
      <c r="P255" t="s">
        <v>1104</v>
      </c>
      <c r="Q255" t="s">
        <v>1105</v>
      </c>
    </row>
    <row r="256" spans="1:17" x14ac:dyDescent="0.2">
      <c r="A256" t="s">
        <v>49</v>
      </c>
      <c r="B256" t="s">
        <v>108</v>
      </c>
      <c r="C256" t="s">
        <v>1327</v>
      </c>
      <c r="D256">
        <v>7</v>
      </c>
      <c r="E256">
        <v>55241641</v>
      </c>
      <c r="F256" t="s">
        <v>1089</v>
      </c>
      <c r="G256" t="s">
        <v>441</v>
      </c>
      <c r="H256" t="s">
        <v>1316</v>
      </c>
      <c r="I256" t="s">
        <v>1112</v>
      </c>
      <c r="J256" t="s">
        <v>1137</v>
      </c>
      <c r="K256" t="s">
        <v>81</v>
      </c>
      <c r="L256" t="s">
        <v>81</v>
      </c>
      <c r="M256" t="s">
        <v>81</v>
      </c>
      <c r="N256" t="s">
        <v>81</v>
      </c>
      <c r="O256" t="s">
        <v>81</v>
      </c>
      <c r="P256" t="s">
        <v>81</v>
      </c>
      <c r="Q256" t="s">
        <v>81</v>
      </c>
    </row>
    <row r="257" spans="1:17" x14ac:dyDescent="0.2">
      <c r="A257" t="s">
        <v>49</v>
      </c>
      <c r="B257" t="s">
        <v>108</v>
      </c>
      <c r="C257" t="s">
        <v>579</v>
      </c>
      <c r="D257">
        <v>8</v>
      </c>
      <c r="E257">
        <v>117868953</v>
      </c>
      <c r="F257" t="s">
        <v>1089</v>
      </c>
      <c r="G257" t="s">
        <v>441</v>
      </c>
      <c r="H257" t="s">
        <v>1163</v>
      </c>
      <c r="I257" t="s">
        <v>1092</v>
      </c>
      <c r="J257" t="s">
        <v>1028</v>
      </c>
      <c r="K257" t="s">
        <v>81</v>
      </c>
      <c r="L257" t="s">
        <v>1093</v>
      </c>
      <c r="M257">
        <v>0.109</v>
      </c>
      <c r="N257">
        <v>0.17104712</v>
      </c>
      <c r="O257">
        <v>0.14299999999999999</v>
      </c>
      <c r="P257" t="s">
        <v>1133</v>
      </c>
      <c r="Q257" t="s">
        <v>1098</v>
      </c>
    </row>
    <row r="258" spans="1:17" x14ac:dyDescent="0.2">
      <c r="A258" t="s">
        <v>49</v>
      </c>
      <c r="B258" t="s">
        <v>108</v>
      </c>
      <c r="C258" t="s">
        <v>1325</v>
      </c>
      <c r="D258">
        <v>9</v>
      </c>
      <c r="E258">
        <v>131345093</v>
      </c>
      <c r="F258" t="s">
        <v>1089</v>
      </c>
      <c r="G258" t="s">
        <v>292</v>
      </c>
      <c r="H258" t="s">
        <v>1318</v>
      </c>
      <c r="I258" t="s">
        <v>1092</v>
      </c>
      <c r="J258" t="s">
        <v>1027</v>
      </c>
      <c r="K258" t="s">
        <v>81</v>
      </c>
      <c r="L258" t="s">
        <v>1093</v>
      </c>
      <c r="M258">
        <v>1.9599999999999999E-2</v>
      </c>
      <c r="N258">
        <v>4.41E-2</v>
      </c>
      <c r="O258">
        <v>0.26200000000000001</v>
      </c>
      <c r="P258" t="s">
        <v>1097</v>
      </c>
      <c r="Q258" t="s">
        <v>1098</v>
      </c>
    </row>
    <row r="259" spans="1:17" x14ac:dyDescent="0.2">
      <c r="A259" t="s">
        <v>49</v>
      </c>
      <c r="B259" t="s">
        <v>108</v>
      </c>
      <c r="C259" t="s">
        <v>579</v>
      </c>
      <c r="D259">
        <v>9</v>
      </c>
      <c r="E259">
        <v>137721978</v>
      </c>
      <c r="F259" t="s">
        <v>1089</v>
      </c>
      <c r="G259" t="s">
        <v>292</v>
      </c>
      <c r="H259" t="s">
        <v>1330</v>
      </c>
      <c r="I259" t="s">
        <v>1092</v>
      </c>
      <c r="J259" t="s">
        <v>1102</v>
      </c>
      <c r="K259">
        <v>0.89208399999999999</v>
      </c>
      <c r="L259" t="s">
        <v>1093</v>
      </c>
      <c r="M259">
        <v>0.192</v>
      </c>
      <c r="N259">
        <v>0.27689795900000003</v>
      </c>
      <c r="O259">
        <v>0.1</v>
      </c>
      <c r="P259" t="s">
        <v>81</v>
      </c>
      <c r="Q259" t="s">
        <v>81</v>
      </c>
    </row>
    <row r="260" spans="1:17" x14ac:dyDescent="0.2">
      <c r="A260" t="s">
        <v>49</v>
      </c>
      <c r="B260" t="s">
        <v>108</v>
      </c>
      <c r="C260" t="s">
        <v>1327</v>
      </c>
      <c r="D260">
        <v>10</v>
      </c>
      <c r="E260">
        <v>89712017</v>
      </c>
      <c r="F260" t="s">
        <v>1089</v>
      </c>
      <c r="G260" t="s">
        <v>1090</v>
      </c>
      <c r="H260" t="s">
        <v>1122</v>
      </c>
      <c r="I260" t="s">
        <v>1138</v>
      </c>
      <c r="J260" t="s">
        <v>1022</v>
      </c>
      <c r="K260" t="s">
        <v>81</v>
      </c>
      <c r="L260" t="s">
        <v>81</v>
      </c>
      <c r="M260" t="s">
        <v>81</v>
      </c>
      <c r="N260" t="s">
        <v>81</v>
      </c>
      <c r="O260" t="s">
        <v>81</v>
      </c>
      <c r="P260" t="s">
        <v>81</v>
      </c>
      <c r="Q260" t="s">
        <v>81</v>
      </c>
    </row>
    <row r="261" spans="1:17" x14ac:dyDescent="0.2">
      <c r="A261" t="s">
        <v>49</v>
      </c>
      <c r="B261" t="s">
        <v>108</v>
      </c>
      <c r="C261" t="s">
        <v>1327</v>
      </c>
      <c r="D261">
        <v>11</v>
      </c>
      <c r="E261">
        <v>71946778</v>
      </c>
      <c r="F261" t="s">
        <v>292</v>
      </c>
      <c r="G261" t="s">
        <v>441</v>
      </c>
      <c r="H261" t="s">
        <v>1331</v>
      </c>
      <c r="I261" t="s">
        <v>1112</v>
      </c>
      <c r="J261" t="s">
        <v>1022</v>
      </c>
      <c r="K261" t="s">
        <v>81</v>
      </c>
      <c r="L261" t="s">
        <v>81</v>
      </c>
      <c r="M261" t="s">
        <v>81</v>
      </c>
      <c r="N261" t="s">
        <v>81</v>
      </c>
      <c r="O261" t="s">
        <v>81</v>
      </c>
      <c r="P261" t="s">
        <v>81</v>
      </c>
      <c r="Q261" t="s">
        <v>81</v>
      </c>
    </row>
    <row r="262" spans="1:17" x14ac:dyDescent="0.2">
      <c r="A262" t="s">
        <v>49</v>
      </c>
      <c r="B262" t="s">
        <v>108</v>
      </c>
      <c r="C262" t="s">
        <v>1327</v>
      </c>
      <c r="D262">
        <v>17</v>
      </c>
      <c r="E262">
        <v>7578442</v>
      </c>
      <c r="F262" t="s">
        <v>441</v>
      </c>
      <c r="G262" t="s">
        <v>292</v>
      </c>
      <c r="H262" t="s">
        <v>1129</v>
      </c>
      <c r="I262" t="s">
        <v>1092</v>
      </c>
      <c r="J262" t="s">
        <v>1022</v>
      </c>
      <c r="K262">
        <v>0.87578599999999995</v>
      </c>
      <c r="L262" t="s">
        <v>1093</v>
      </c>
      <c r="M262">
        <v>0</v>
      </c>
      <c r="N262">
        <v>0</v>
      </c>
      <c r="O262">
        <v>0.84399999999999997</v>
      </c>
      <c r="P262" t="s">
        <v>1097</v>
      </c>
      <c r="Q262" t="s">
        <v>1098</v>
      </c>
    </row>
    <row r="263" spans="1:17" x14ac:dyDescent="0.2">
      <c r="A263" t="s">
        <v>49</v>
      </c>
      <c r="B263" t="s">
        <v>108</v>
      </c>
      <c r="C263" t="s">
        <v>579</v>
      </c>
      <c r="D263">
        <v>17</v>
      </c>
      <c r="E263">
        <v>15968268</v>
      </c>
      <c r="F263" t="s">
        <v>1089</v>
      </c>
      <c r="G263" t="s">
        <v>441</v>
      </c>
      <c r="H263" t="s">
        <v>1284</v>
      </c>
      <c r="I263" t="s">
        <v>1092</v>
      </c>
      <c r="J263" t="s">
        <v>1028</v>
      </c>
      <c r="K263" t="s">
        <v>81</v>
      </c>
      <c r="L263" t="s">
        <v>1093</v>
      </c>
      <c r="M263">
        <v>9.1399999999999999E-4</v>
      </c>
      <c r="N263">
        <v>4.1762769999999999E-3</v>
      </c>
      <c r="O263">
        <v>0.43099999999999999</v>
      </c>
      <c r="P263" t="s">
        <v>1097</v>
      </c>
      <c r="Q263" t="s">
        <v>1098</v>
      </c>
    </row>
    <row r="264" spans="1:17" x14ac:dyDescent="0.2">
      <c r="A264" t="s">
        <v>49</v>
      </c>
      <c r="B264" t="s">
        <v>108</v>
      </c>
      <c r="C264" t="s">
        <v>579</v>
      </c>
      <c r="D264">
        <v>17</v>
      </c>
      <c r="E264">
        <v>16001793</v>
      </c>
      <c r="F264" t="s">
        <v>1089</v>
      </c>
      <c r="G264" t="s">
        <v>292</v>
      </c>
      <c r="H264" t="s">
        <v>1284</v>
      </c>
      <c r="I264" t="s">
        <v>1112</v>
      </c>
      <c r="J264" t="s">
        <v>1028</v>
      </c>
      <c r="K264" t="s">
        <v>81</v>
      </c>
      <c r="L264" t="s">
        <v>81</v>
      </c>
      <c r="M264" t="s">
        <v>81</v>
      </c>
      <c r="N264" t="s">
        <v>81</v>
      </c>
      <c r="O264" t="s">
        <v>81</v>
      </c>
      <c r="P264" t="s">
        <v>81</v>
      </c>
      <c r="Q264" t="s">
        <v>81</v>
      </c>
    </row>
    <row r="265" spans="1:17" x14ac:dyDescent="0.2">
      <c r="A265" t="s">
        <v>49</v>
      </c>
      <c r="B265" t="s">
        <v>108</v>
      </c>
      <c r="C265" t="s">
        <v>579</v>
      </c>
      <c r="D265">
        <v>17</v>
      </c>
      <c r="E265">
        <v>29509567</v>
      </c>
      <c r="F265" t="s">
        <v>1089</v>
      </c>
      <c r="G265" t="s">
        <v>441</v>
      </c>
      <c r="H265" t="s">
        <v>1192</v>
      </c>
      <c r="I265" t="s">
        <v>1112</v>
      </c>
      <c r="J265" t="s">
        <v>1028</v>
      </c>
      <c r="K265" t="s">
        <v>81</v>
      </c>
      <c r="L265" t="s">
        <v>81</v>
      </c>
      <c r="M265" t="s">
        <v>81</v>
      </c>
      <c r="N265" t="s">
        <v>81</v>
      </c>
      <c r="O265" t="s">
        <v>81</v>
      </c>
      <c r="P265" t="s">
        <v>81</v>
      </c>
      <c r="Q265" t="s">
        <v>81</v>
      </c>
    </row>
    <row r="266" spans="1:17" x14ac:dyDescent="0.2">
      <c r="A266" t="s">
        <v>49</v>
      </c>
      <c r="B266" t="s">
        <v>108</v>
      </c>
      <c r="C266" t="s">
        <v>579</v>
      </c>
      <c r="D266">
        <v>17</v>
      </c>
      <c r="E266">
        <v>47685245</v>
      </c>
      <c r="F266" t="s">
        <v>292</v>
      </c>
      <c r="G266" t="s">
        <v>1089</v>
      </c>
      <c r="H266" t="s">
        <v>1332</v>
      </c>
      <c r="I266" t="s">
        <v>1092</v>
      </c>
      <c r="J266" t="s">
        <v>1102</v>
      </c>
      <c r="K266">
        <v>0.49709399999999998</v>
      </c>
      <c r="L266" t="s">
        <v>1104</v>
      </c>
      <c r="M266" s="12">
        <v>9.6199999999999994E-5</v>
      </c>
      <c r="N266">
        <v>4.97424E-4</v>
      </c>
      <c r="O266">
        <v>0.53500000000000003</v>
      </c>
      <c r="P266" t="s">
        <v>1104</v>
      </c>
      <c r="Q266" t="s">
        <v>1105</v>
      </c>
    </row>
    <row r="267" spans="1:17" x14ac:dyDescent="0.2">
      <c r="A267" t="s">
        <v>49</v>
      </c>
      <c r="B267" t="s">
        <v>108</v>
      </c>
      <c r="C267" t="s">
        <v>579</v>
      </c>
      <c r="D267">
        <v>19</v>
      </c>
      <c r="E267">
        <v>3979977</v>
      </c>
      <c r="F267" t="s">
        <v>1089</v>
      </c>
      <c r="G267" t="s">
        <v>441</v>
      </c>
      <c r="H267" t="s">
        <v>1333</v>
      </c>
      <c r="I267" t="s">
        <v>1092</v>
      </c>
      <c r="J267" t="s">
        <v>1028</v>
      </c>
      <c r="K267" t="s">
        <v>81</v>
      </c>
      <c r="L267" t="s">
        <v>1093</v>
      </c>
      <c r="M267">
        <v>8.6400000000000005E-2</v>
      </c>
      <c r="N267">
        <v>0.14663314299999999</v>
      </c>
      <c r="O267">
        <v>0.16</v>
      </c>
      <c r="P267" t="s">
        <v>1104</v>
      </c>
      <c r="Q267" t="s">
        <v>1105</v>
      </c>
    </row>
    <row r="268" spans="1:17" x14ac:dyDescent="0.2">
      <c r="A268" t="s">
        <v>49</v>
      </c>
      <c r="B268" t="s">
        <v>108</v>
      </c>
      <c r="C268" t="s">
        <v>1325</v>
      </c>
      <c r="D268">
        <v>19</v>
      </c>
      <c r="E268">
        <v>11144121</v>
      </c>
      <c r="F268" t="s">
        <v>292</v>
      </c>
      <c r="G268" t="s">
        <v>1089</v>
      </c>
      <c r="H268" t="s">
        <v>1334</v>
      </c>
      <c r="I268" t="s">
        <v>1092</v>
      </c>
      <c r="J268" t="s">
        <v>1027</v>
      </c>
      <c r="K268" t="s">
        <v>81</v>
      </c>
      <c r="L268" t="s">
        <v>1104</v>
      </c>
      <c r="M268" s="12">
        <v>1.5400000000000002E-5</v>
      </c>
      <c r="N268">
        <v>1.3452399999999999E-4</v>
      </c>
      <c r="O268">
        <v>0.61099999999999999</v>
      </c>
      <c r="P268" t="s">
        <v>1133</v>
      </c>
      <c r="Q268" t="s">
        <v>1098</v>
      </c>
    </row>
    <row r="269" spans="1:17" x14ac:dyDescent="0.2">
      <c r="A269" t="s">
        <v>49</v>
      </c>
      <c r="B269" t="s">
        <v>109</v>
      </c>
      <c r="C269" t="s">
        <v>1335</v>
      </c>
      <c r="D269">
        <v>1</v>
      </c>
      <c r="E269">
        <v>27022940</v>
      </c>
      <c r="F269" t="s">
        <v>1326</v>
      </c>
      <c r="G269" t="s">
        <v>1095</v>
      </c>
      <c r="H269" t="s">
        <v>1176</v>
      </c>
      <c r="I269" t="s">
        <v>1096</v>
      </c>
      <c r="J269" t="s">
        <v>1027</v>
      </c>
      <c r="K269" t="s">
        <v>81</v>
      </c>
      <c r="L269" t="s">
        <v>81</v>
      </c>
      <c r="M269" t="s">
        <v>81</v>
      </c>
      <c r="N269" t="s">
        <v>81</v>
      </c>
      <c r="O269" t="s">
        <v>81</v>
      </c>
      <c r="P269" t="s">
        <v>81</v>
      </c>
      <c r="Q269" t="s">
        <v>81</v>
      </c>
    </row>
    <row r="270" spans="1:17" x14ac:dyDescent="0.2">
      <c r="A270" t="s">
        <v>49</v>
      </c>
      <c r="B270" t="s">
        <v>109</v>
      </c>
      <c r="C270" t="s">
        <v>1336</v>
      </c>
      <c r="D270">
        <v>12</v>
      </c>
      <c r="E270">
        <v>56482369</v>
      </c>
      <c r="F270" t="s">
        <v>292</v>
      </c>
      <c r="G270" t="s">
        <v>1089</v>
      </c>
      <c r="H270" t="s">
        <v>1171</v>
      </c>
      <c r="I270" t="s">
        <v>1092</v>
      </c>
      <c r="J270" t="s">
        <v>1022</v>
      </c>
      <c r="K270">
        <v>0.77837100000000004</v>
      </c>
      <c r="L270" t="s">
        <v>1093</v>
      </c>
      <c r="M270" s="12">
        <v>8.7700000000000004E-5</v>
      </c>
      <c r="N270">
        <v>4.5719000000000001E-4</v>
      </c>
      <c r="O270">
        <v>0.54</v>
      </c>
      <c r="P270" t="s">
        <v>1133</v>
      </c>
      <c r="Q270" t="s">
        <v>1098</v>
      </c>
    </row>
    <row r="271" spans="1:17" x14ac:dyDescent="0.2">
      <c r="A271" t="s">
        <v>49</v>
      </c>
      <c r="B271" t="s">
        <v>109</v>
      </c>
      <c r="C271" t="s">
        <v>1336</v>
      </c>
      <c r="D271">
        <v>17</v>
      </c>
      <c r="E271">
        <v>7577120</v>
      </c>
      <c r="F271" t="s">
        <v>292</v>
      </c>
      <c r="G271" t="s">
        <v>1090</v>
      </c>
      <c r="H271" t="s">
        <v>1129</v>
      </c>
      <c r="I271" t="s">
        <v>1092</v>
      </c>
      <c r="J271" t="s">
        <v>1022</v>
      </c>
      <c r="K271">
        <v>0.92982200000000004</v>
      </c>
      <c r="L271" t="s">
        <v>1093</v>
      </c>
      <c r="M271">
        <v>0</v>
      </c>
      <c r="N271">
        <v>0</v>
      </c>
      <c r="O271">
        <v>0.83299999999999996</v>
      </c>
      <c r="P271" t="s">
        <v>1097</v>
      </c>
      <c r="Q271" t="s">
        <v>1098</v>
      </c>
    </row>
    <row r="272" spans="1:17" x14ac:dyDescent="0.2">
      <c r="A272" t="s">
        <v>49</v>
      </c>
      <c r="B272" t="s">
        <v>109</v>
      </c>
      <c r="C272" t="s">
        <v>1335</v>
      </c>
      <c r="D272">
        <v>22</v>
      </c>
      <c r="E272">
        <v>50716313</v>
      </c>
      <c r="F272" t="s">
        <v>292</v>
      </c>
      <c r="G272" t="s">
        <v>441</v>
      </c>
      <c r="H272" t="s">
        <v>1290</v>
      </c>
      <c r="I272" t="s">
        <v>1092</v>
      </c>
      <c r="J272" t="s">
        <v>1027</v>
      </c>
      <c r="K272" t="s">
        <v>81</v>
      </c>
      <c r="L272" t="s">
        <v>1093</v>
      </c>
      <c r="M272">
        <v>7.4399999999999994E-2</v>
      </c>
      <c r="N272">
        <v>0.13392000000000001</v>
      </c>
      <c r="O272">
        <v>0.17100000000000001</v>
      </c>
      <c r="P272" t="s">
        <v>1097</v>
      </c>
      <c r="Q272" t="s">
        <v>1098</v>
      </c>
    </row>
    <row r="273" spans="1:17" x14ac:dyDescent="0.2">
      <c r="A273" t="s">
        <v>49</v>
      </c>
      <c r="B273" t="s">
        <v>111</v>
      </c>
      <c r="C273" t="s">
        <v>585</v>
      </c>
      <c r="D273">
        <v>1</v>
      </c>
      <c r="E273">
        <v>27022940</v>
      </c>
      <c r="F273" t="s">
        <v>1326</v>
      </c>
      <c r="G273" t="s">
        <v>1095</v>
      </c>
      <c r="H273" t="s">
        <v>1176</v>
      </c>
      <c r="I273" t="s">
        <v>1096</v>
      </c>
      <c r="J273" t="s">
        <v>1028</v>
      </c>
      <c r="K273" t="s">
        <v>81</v>
      </c>
      <c r="L273" t="s">
        <v>81</v>
      </c>
      <c r="M273" t="s">
        <v>81</v>
      </c>
      <c r="N273" t="s">
        <v>81</v>
      </c>
      <c r="O273" t="s">
        <v>81</v>
      </c>
      <c r="P273" t="s">
        <v>81</v>
      </c>
      <c r="Q273" t="s">
        <v>81</v>
      </c>
    </row>
    <row r="274" spans="1:17" x14ac:dyDescent="0.2">
      <c r="A274" t="s">
        <v>49</v>
      </c>
      <c r="B274" t="s">
        <v>111</v>
      </c>
      <c r="C274" t="s">
        <v>585</v>
      </c>
      <c r="D274">
        <v>1</v>
      </c>
      <c r="E274">
        <v>65325840</v>
      </c>
      <c r="F274" t="s">
        <v>292</v>
      </c>
      <c r="G274" t="s">
        <v>1089</v>
      </c>
      <c r="H274" t="s">
        <v>1233</v>
      </c>
      <c r="I274" t="s">
        <v>1092</v>
      </c>
      <c r="J274" t="s">
        <v>1102</v>
      </c>
      <c r="K274">
        <v>0.95508099999999996</v>
      </c>
      <c r="L274" t="s">
        <v>1093</v>
      </c>
      <c r="M274">
        <v>1.3899999999999999E-2</v>
      </c>
      <c r="N274">
        <v>3.5080951999999999E-2</v>
      </c>
      <c r="O274">
        <v>0.28299999999999997</v>
      </c>
      <c r="P274" t="s">
        <v>1097</v>
      </c>
      <c r="Q274" t="s">
        <v>1098</v>
      </c>
    </row>
    <row r="275" spans="1:17" x14ac:dyDescent="0.2">
      <c r="A275" t="s">
        <v>49</v>
      </c>
      <c r="B275" t="s">
        <v>111</v>
      </c>
      <c r="C275" t="s">
        <v>585</v>
      </c>
      <c r="D275">
        <v>2</v>
      </c>
      <c r="E275">
        <v>241697789</v>
      </c>
      <c r="F275" t="s">
        <v>292</v>
      </c>
      <c r="G275" t="s">
        <v>441</v>
      </c>
      <c r="H275" t="s">
        <v>1210</v>
      </c>
      <c r="I275" t="s">
        <v>1092</v>
      </c>
      <c r="J275" t="s">
        <v>1102</v>
      </c>
      <c r="K275">
        <v>0.74676699999999996</v>
      </c>
      <c r="L275" t="s">
        <v>1093</v>
      </c>
      <c r="M275">
        <v>1.41E-2</v>
      </c>
      <c r="N275">
        <v>3.5167059000000001E-2</v>
      </c>
      <c r="O275">
        <v>0.28199999999999997</v>
      </c>
      <c r="P275" t="s">
        <v>1104</v>
      </c>
      <c r="Q275" t="s">
        <v>1105</v>
      </c>
    </row>
    <row r="276" spans="1:17" x14ac:dyDescent="0.2">
      <c r="A276" t="s">
        <v>49</v>
      </c>
      <c r="B276" t="s">
        <v>111</v>
      </c>
      <c r="C276" t="s">
        <v>1337</v>
      </c>
      <c r="D276">
        <v>10</v>
      </c>
      <c r="E276">
        <v>8115900</v>
      </c>
      <c r="F276" t="s">
        <v>1095</v>
      </c>
      <c r="G276" t="s">
        <v>441</v>
      </c>
      <c r="H276" t="s">
        <v>1231</v>
      </c>
      <c r="I276" t="s">
        <v>1100</v>
      </c>
      <c r="J276" t="s">
        <v>1022</v>
      </c>
      <c r="K276" t="s">
        <v>81</v>
      </c>
      <c r="L276" t="s">
        <v>81</v>
      </c>
      <c r="M276" t="s">
        <v>81</v>
      </c>
      <c r="N276" t="s">
        <v>81</v>
      </c>
      <c r="O276" t="s">
        <v>81</v>
      </c>
      <c r="P276" t="s">
        <v>81</v>
      </c>
      <c r="Q276" t="s">
        <v>81</v>
      </c>
    </row>
    <row r="277" spans="1:17" x14ac:dyDescent="0.2">
      <c r="A277" t="s">
        <v>49</v>
      </c>
      <c r="B277" t="s">
        <v>111</v>
      </c>
      <c r="C277" t="s">
        <v>585</v>
      </c>
      <c r="D277">
        <v>17</v>
      </c>
      <c r="E277">
        <v>63554672</v>
      </c>
      <c r="F277" t="s">
        <v>1089</v>
      </c>
      <c r="G277" t="s">
        <v>1090</v>
      </c>
      <c r="H277" t="s">
        <v>1338</v>
      </c>
      <c r="I277" t="s">
        <v>1092</v>
      </c>
      <c r="J277" t="s">
        <v>1028</v>
      </c>
      <c r="K277" t="s">
        <v>81</v>
      </c>
      <c r="L277" t="s">
        <v>1093</v>
      </c>
      <c r="M277">
        <v>0.14699999999999999</v>
      </c>
      <c r="N277">
        <v>0.20989903800000001</v>
      </c>
      <c r="O277">
        <v>0.12</v>
      </c>
      <c r="P277" t="s">
        <v>1097</v>
      </c>
      <c r="Q277" t="s">
        <v>1098</v>
      </c>
    </row>
    <row r="278" spans="1:17" x14ac:dyDescent="0.2">
      <c r="A278" t="s">
        <v>49</v>
      </c>
      <c r="B278" t="s">
        <v>111</v>
      </c>
      <c r="C278" t="s">
        <v>585</v>
      </c>
      <c r="D278">
        <v>20</v>
      </c>
      <c r="E278">
        <v>57430040</v>
      </c>
      <c r="F278" t="s">
        <v>1089</v>
      </c>
      <c r="G278" t="s">
        <v>1090</v>
      </c>
      <c r="H278" t="s">
        <v>1167</v>
      </c>
      <c r="I278" t="s">
        <v>1092</v>
      </c>
      <c r="J278" t="s">
        <v>1102</v>
      </c>
      <c r="K278">
        <v>0.10387</v>
      </c>
      <c r="L278" t="s">
        <v>1104</v>
      </c>
      <c r="M278">
        <v>0.25800000000000001</v>
      </c>
      <c r="N278">
        <v>0.34764406799999997</v>
      </c>
      <c r="O278">
        <v>7.8E-2</v>
      </c>
      <c r="P278" t="s">
        <v>1133</v>
      </c>
      <c r="Q278" t="s">
        <v>1098</v>
      </c>
    </row>
    <row r="279" spans="1:17" x14ac:dyDescent="0.2">
      <c r="A279" t="s">
        <v>49</v>
      </c>
      <c r="B279" t="s">
        <v>113</v>
      </c>
      <c r="C279" t="s">
        <v>1339</v>
      </c>
      <c r="D279">
        <v>4</v>
      </c>
      <c r="E279">
        <v>106157346</v>
      </c>
      <c r="F279" t="s">
        <v>1340</v>
      </c>
      <c r="G279" t="s">
        <v>1095</v>
      </c>
      <c r="H279" t="s">
        <v>1223</v>
      </c>
      <c r="I279" t="s">
        <v>1100</v>
      </c>
      <c r="J279" t="s">
        <v>1022</v>
      </c>
      <c r="K279" t="s">
        <v>81</v>
      </c>
      <c r="L279" t="s">
        <v>81</v>
      </c>
      <c r="M279" t="s">
        <v>81</v>
      </c>
      <c r="N279" t="s">
        <v>81</v>
      </c>
      <c r="O279" t="s">
        <v>81</v>
      </c>
      <c r="P279" t="s">
        <v>81</v>
      </c>
      <c r="Q279" t="s">
        <v>81</v>
      </c>
    </row>
    <row r="280" spans="1:17" x14ac:dyDescent="0.2">
      <c r="A280" t="s">
        <v>49</v>
      </c>
      <c r="B280" t="s">
        <v>113</v>
      </c>
      <c r="C280" t="s">
        <v>1339</v>
      </c>
      <c r="D280">
        <v>14</v>
      </c>
      <c r="E280">
        <v>105246551</v>
      </c>
      <c r="F280" t="s">
        <v>292</v>
      </c>
      <c r="G280" t="s">
        <v>441</v>
      </c>
      <c r="H280" t="s">
        <v>1341</v>
      </c>
      <c r="I280" t="s">
        <v>1092</v>
      </c>
      <c r="J280" t="s">
        <v>1022</v>
      </c>
      <c r="K280">
        <v>0.96157800000000004</v>
      </c>
      <c r="L280" t="s">
        <v>1093</v>
      </c>
      <c r="M280">
        <v>0</v>
      </c>
      <c r="N280">
        <v>0</v>
      </c>
      <c r="O280">
        <v>0.90200000000000002</v>
      </c>
      <c r="P280" t="s">
        <v>1097</v>
      </c>
      <c r="Q280" t="s">
        <v>1098</v>
      </c>
    </row>
    <row r="281" spans="1:17" x14ac:dyDescent="0.2">
      <c r="A281" t="s">
        <v>49</v>
      </c>
      <c r="B281" t="s">
        <v>113</v>
      </c>
      <c r="C281" t="s">
        <v>1342</v>
      </c>
      <c r="D281">
        <v>17</v>
      </c>
      <c r="E281">
        <v>7577022</v>
      </c>
      <c r="F281" t="s">
        <v>1089</v>
      </c>
      <c r="G281" t="s">
        <v>1090</v>
      </c>
      <c r="H281" t="s">
        <v>1129</v>
      </c>
      <c r="I281" t="s">
        <v>1112</v>
      </c>
      <c r="J281" t="s">
        <v>1114</v>
      </c>
      <c r="K281" t="s">
        <v>81</v>
      </c>
      <c r="L281" t="s">
        <v>81</v>
      </c>
      <c r="M281" t="s">
        <v>81</v>
      </c>
      <c r="N281" t="s">
        <v>81</v>
      </c>
      <c r="O281" t="s">
        <v>81</v>
      </c>
      <c r="P281" t="s">
        <v>81</v>
      </c>
      <c r="Q281" t="s">
        <v>81</v>
      </c>
    </row>
    <row r="282" spans="1:17" x14ac:dyDescent="0.2">
      <c r="A282" t="s">
        <v>49</v>
      </c>
      <c r="B282" t="s">
        <v>113</v>
      </c>
      <c r="C282" t="s">
        <v>588</v>
      </c>
      <c r="D282">
        <v>17</v>
      </c>
      <c r="E282">
        <v>7578449</v>
      </c>
      <c r="F282" t="s">
        <v>292</v>
      </c>
      <c r="G282" t="s">
        <v>441</v>
      </c>
      <c r="H282" t="s">
        <v>1129</v>
      </c>
      <c r="I282" t="s">
        <v>1092</v>
      </c>
      <c r="J282" t="s">
        <v>1102</v>
      </c>
      <c r="K282">
        <v>0.57933900000000005</v>
      </c>
      <c r="L282" t="s">
        <v>1093</v>
      </c>
      <c r="M282" s="12">
        <v>1.5999999999999999E-6</v>
      </c>
      <c r="N282" s="12">
        <v>1.08E-5</v>
      </c>
      <c r="O282">
        <v>0.69</v>
      </c>
      <c r="P282" t="s">
        <v>1097</v>
      </c>
      <c r="Q282" t="s">
        <v>1098</v>
      </c>
    </row>
    <row r="283" spans="1:17" x14ac:dyDescent="0.2">
      <c r="A283" t="s">
        <v>49</v>
      </c>
      <c r="B283" t="s">
        <v>113</v>
      </c>
      <c r="C283" t="s">
        <v>1339</v>
      </c>
      <c r="D283">
        <v>17</v>
      </c>
      <c r="E283">
        <v>11998891</v>
      </c>
      <c r="F283" t="s">
        <v>1089</v>
      </c>
      <c r="G283" t="s">
        <v>441</v>
      </c>
      <c r="H283" t="s">
        <v>1275</v>
      </c>
      <c r="I283" t="s">
        <v>1138</v>
      </c>
      <c r="J283" t="s">
        <v>1022</v>
      </c>
      <c r="K283" t="s">
        <v>81</v>
      </c>
      <c r="L283" t="s">
        <v>81</v>
      </c>
      <c r="M283" t="s">
        <v>81</v>
      </c>
      <c r="N283" t="s">
        <v>81</v>
      </c>
      <c r="O283" t="s">
        <v>81</v>
      </c>
      <c r="P283" t="s">
        <v>81</v>
      </c>
      <c r="Q283" t="s">
        <v>81</v>
      </c>
    </row>
    <row r="284" spans="1:17" x14ac:dyDescent="0.2">
      <c r="A284" t="s">
        <v>49</v>
      </c>
      <c r="B284" t="s">
        <v>113</v>
      </c>
      <c r="C284" t="s">
        <v>1339</v>
      </c>
      <c r="D284">
        <v>17</v>
      </c>
      <c r="E284">
        <v>29559798</v>
      </c>
      <c r="F284" t="s">
        <v>1095</v>
      </c>
      <c r="G284" t="s">
        <v>1343</v>
      </c>
      <c r="H284" t="s">
        <v>1192</v>
      </c>
      <c r="I284" t="s">
        <v>1100</v>
      </c>
      <c r="J284" t="s">
        <v>1022</v>
      </c>
      <c r="K284" t="s">
        <v>81</v>
      </c>
      <c r="L284" t="s">
        <v>81</v>
      </c>
      <c r="M284" t="s">
        <v>81</v>
      </c>
      <c r="N284" t="s">
        <v>81</v>
      </c>
      <c r="O284" t="s">
        <v>81</v>
      </c>
      <c r="P284" t="s">
        <v>81</v>
      </c>
      <c r="Q284" t="s">
        <v>81</v>
      </c>
    </row>
    <row r="285" spans="1:17" x14ac:dyDescent="0.2">
      <c r="A285" t="s">
        <v>49</v>
      </c>
      <c r="B285" t="s">
        <v>115</v>
      </c>
      <c r="C285" t="s">
        <v>1344</v>
      </c>
      <c r="D285">
        <v>1</v>
      </c>
      <c r="E285">
        <v>39853912</v>
      </c>
      <c r="F285" t="s">
        <v>292</v>
      </c>
      <c r="G285" t="s">
        <v>1089</v>
      </c>
      <c r="H285" t="s">
        <v>1091</v>
      </c>
      <c r="I285" t="s">
        <v>1092</v>
      </c>
      <c r="J285" t="s">
        <v>1022</v>
      </c>
      <c r="K285">
        <v>0.90184799999999998</v>
      </c>
      <c r="L285" t="s">
        <v>1093</v>
      </c>
      <c r="M285">
        <v>0.109</v>
      </c>
      <c r="N285">
        <v>0.18006233799999999</v>
      </c>
      <c r="O285">
        <v>0.14299999999999999</v>
      </c>
      <c r="P285" t="s">
        <v>1097</v>
      </c>
      <c r="Q285" t="s">
        <v>1098</v>
      </c>
    </row>
    <row r="286" spans="1:17" x14ac:dyDescent="0.2">
      <c r="A286" t="s">
        <v>49</v>
      </c>
      <c r="B286" t="s">
        <v>115</v>
      </c>
      <c r="C286" t="s">
        <v>1344</v>
      </c>
      <c r="D286">
        <v>2</v>
      </c>
      <c r="E286">
        <v>225376240</v>
      </c>
      <c r="F286" t="s">
        <v>1345</v>
      </c>
      <c r="G286" t="s">
        <v>1095</v>
      </c>
      <c r="H286" t="s">
        <v>1248</v>
      </c>
      <c r="I286" t="s">
        <v>1100</v>
      </c>
      <c r="J286" t="s">
        <v>1022</v>
      </c>
      <c r="K286" t="s">
        <v>81</v>
      </c>
      <c r="L286" t="s">
        <v>81</v>
      </c>
      <c r="M286" t="s">
        <v>81</v>
      </c>
      <c r="N286" t="s">
        <v>81</v>
      </c>
      <c r="O286" t="s">
        <v>81</v>
      </c>
      <c r="P286" t="s">
        <v>81</v>
      </c>
      <c r="Q286" t="s">
        <v>81</v>
      </c>
    </row>
    <row r="287" spans="1:17" x14ac:dyDescent="0.2">
      <c r="A287" t="s">
        <v>49</v>
      </c>
      <c r="B287" t="s">
        <v>115</v>
      </c>
      <c r="C287" t="s">
        <v>1344</v>
      </c>
      <c r="D287">
        <v>5</v>
      </c>
      <c r="E287">
        <v>112151189</v>
      </c>
      <c r="F287" t="s">
        <v>1346</v>
      </c>
      <c r="G287" t="s">
        <v>1095</v>
      </c>
      <c r="H287" t="s">
        <v>1269</v>
      </c>
      <c r="I287" t="s">
        <v>1100</v>
      </c>
      <c r="J287" t="s">
        <v>1022</v>
      </c>
      <c r="K287" t="s">
        <v>81</v>
      </c>
      <c r="L287" t="s">
        <v>81</v>
      </c>
      <c r="M287" t="s">
        <v>81</v>
      </c>
      <c r="N287" t="s">
        <v>81</v>
      </c>
      <c r="O287" t="s">
        <v>81</v>
      </c>
      <c r="P287" t="s">
        <v>81</v>
      </c>
      <c r="Q287" t="s">
        <v>81</v>
      </c>
    </row>
    <row r="288" spans="1:17" x14ac:dyDescent="0.2">
      <c r="A288" t="s">
        <v>49</v>
      </c>
      <c r="B288" t="s">
        <v>115</v>
      </c>
      <c r="C288" t="s">
        <v>1344</v>
      </c>
      <c r="D288">
        <v>17</v>
      </c>
      <c r="E288">
        <v>7577121</v>
      </c>
      <c r="F288" t="s">
        <v>1089</v>
      </c>
      <c r="G288" t="s">
        <v>1090</v>
      </c>
      <c r="H288" t="s">
        <v>1129</v>
      </c>
      <c r="I288" t="s">
        <v>1092</v>
      </c>
      <c r="J288" t="s">
        <v>1022</v>
      </c>
      <c r="K288">
        <v>0.75226199999999999</v>
      </c>
      <c r="L288" t="s">
        <v>1093</v>
      </c>
      <c r="M288">
        <v>0</v>
      </c>
      <c r="N288">
        <v>0</v>
      </c>
      <c r="O288">
        <v>0.82599999999999996</v>
      </c>
      <c r="P288" t="s">
        <v>1097</v>
      </c>
      <c r="Q288" t="s">
        <v>1098</v>
      </c>
    </row>
    <row r="289" spans="1:17" x14ac:dyDescent="0.2">
      <c r="A289" t="s">
        <v>49</v>
      </c>
      <c r="B289" t="s">
        <v>117</v>
      </c>
      <c r="C289" t="s">
        <v>594</v>
      </c>
      <c r="D289">
        <v>1</v>
      </c>
      <c r="E289">
        <v>158624528</v>
      </c>
      <c r="F289" t="s">
        <v>1089</v>
      </c>
      <c r="G289" t="s">
        <v>441</v>
      </c>
      <c r="H289" t="s">
        <v>1115</v>
      </c>
      <c r="I289" t="s">
        <v>1092</v>
      </c>
      <c r="J289" t="s">
        <v>1102</v>
      </c>
      <c r="K289">
        <v>0.61507199999999995</v>
      </c>
      <c r="L289" t="s">
        <v>1093</v>
      </c>
      <c r="M289">
        <v>0.60099999999999998</v>
      </c>
      <c r="N289">
        <v>0.65227986299999996</v>
      </c>
      <c r="O289">
        <v>2.4E-2</v>
      </c>
      <c r="P289" t="s">
        <v>1104</v>
      </c>
      <c r="Q289" t="s">
        <v>1105</v>
      </c>
    </row>
    <row r="290" spans="1:17" x14ac:dyDescent="0.2">
      <c r="A290" t="s">
        <v>49</v>
      </c>
      <c r="B290" t="s">
        <v>117</v>
      </c>
      <c r="C290" t="s">
        <v>594</v>
      </c>
      <c r="D290">
        <v>6</v>
      </c>
      <c r="E290">
        <v>26156758</v>
      </c>
      <c r="F290" t="s">
        <v>292</v>
      </c>
      <c r="G290" t="s">
        <v>441</v>
      </c>
      <c r="H290" t="s">
        <v>1142</v>
      </c>
      <c r="I290" t="s">
        <v>1092</v>
      </c>
      <c r="J290" t="s">
        <v>1028</v>
      </c>
      <c r="K290" t="s">
        <v>81</v>
      </c>
      <c r="L290" t="s">
        <v>1104</v>
      </c>
      <c r="M290">
        <v>9.7600000000000006E-2</v>
      </c>
      <c r="N290">
        <v>0.16103999999999999</v>
      </c>
      <c r="O290">
        <v>0.151</v>
      </c>
      <c r="P290" t="s">
        <v>1133</v>
      </c>
      <c r="Q290" t="s">
        <v>1098</v>
      </c>
    </row>
    <row r="291" spans="1:17" x14ac:dyDescent="0.2">
      <c r="A291" t="s">
        <v>49</v>
      </c>
      <c r="B291" t="s">
        <v>117</v>
      </c>
      <c r="C291" t="s">
        <v>594</v>
      </c>
      <c r="D291">
        <v>9</v>
      </c>
      <c r="E291">
        <v>21970916</v>
      </c>
      <c r="F291" t="s">
        <v>292</v>
      </c>
      <c r="G291" t="s">
        <v>441</v>
      </c>
      <c r="H291" t="s">
        <v>1347</v>
      </c>
      <c r="I291" t="s">
        <v>1092</v>
      </c>
      <c r="J291" t="s">
        <v>1028</v>
      </c>
      <c r="K291" t="s">
        <v>81</v>
      </c>
      <c r="L291" t="s">
        <v>1104</v>
      </c>
      <c r="M291">
        <v>4.3600000000000002E-3</v>
      </c>
      <c r="N291">
        <v>1.2572039E-2</v>
      </c>
      <c r="O291">
        <v>0.34899999999999998</v>
      </c>
      <c r="P291" t="s">
        <v>1133</v>
      </c>
      <c r="Q291" t="s">
        <v>1105</v>
      </c>
    </row>
    <row r="292" spans="1:17" x14ac:dyDescent="0.2">
      <c r="A292" t="s">
        <v>49</v>
      </c>
      <c r="B292" t="s">
        <v>117</v>
      </c>
      <c r="C292" t="s">
        <v>594</v>
      </c>
      <c r="D292">
        <v>9</v>
      </c>
      <c r="E292">
        <v>98229473</v>
      </c>
      <c r="F292" t="s">
        <v>292</v>
      </c>
      <c r="G292" t="s">
        <v>441</v>
      </c>
      <c r="H292" t="s">
        <v>1348</v>
      </c>
      <c r="I292" t="s">
        <v>1092</v>
      </c>
      <c r="J292" t="s">
        <v>1028</v>
      </c>
      <c r="K292" t="s">
        <v>81</v>
      </c>
      <c r="L292" t="s">
        <v>1104</v>
      </c>
      <c r="M292">
        <v>3.0800000000000001E-2</v>
      </c>
      <c r="N292">
        <v>6.6770803000000004E-2</v>
      </c>
      <c r="O292">
        <v>0.23300000000000001</v>
      </c>
      <c r="P292" t="s">
        <v>1097</v>
      </c>
      <c r="Q292" t="s">
        <v>1098</v>
      </c>
    </row>
    <row r="293" spans="1:17" x14ac:dyDescent="0.2">
      <c r="A293" t="s">
        <v>49</v>
      </c>
      <c r="B293" t="s">
        <v>117</v>
      </c>
      <c r="C293" t="s">
        <v>594</v>
      </c>
      <c r="D293">
        <v>9</v>
      </c>
      <c r="E293">
        <v>137708884</v>
      </c>
      <c r="F293" t="s">
        <v>292</v>
      </c>
      <c r="G293" t="s">
        <v>441</v>
      </c>
      <c r="H293" t="s">
        <v>1330</v>
      </c>
      <c r="I293" t="s">
        <v>1092</v>
      </c>
      <c r="J293" t="s">
        <v>1028</v>
      </c>
      <c r="K293" t="s">
        <v>81</v>
      </c>
      <c r="L293" t="s">
        <v>1093</v>
      </c>
      <c r="M293">
        <v>0.124</v>
      </c>
      <c r="N293">
        <v>0.18322388100000001</v>
      </c>
      <c r="O293">
        <v>0.13300000000000001</v>
      </c>
      <c r="P293" t="s">
        <v>1097</v>
      </c>
      <c r="Q293" t="s">
        <v>1098</v>
      </c>
    </row>
    <row r="294" spans="1:17" x14ac:dyDescent="0.2">
      <c r="A294" t="s">
        <v>49</v>
      </c>
      <c r="B294" t="s">
        <v>117</v>
      </c>
      <c r="C294" t="s">
        <v>594</v>
      </c>
      <c r="D294">
        <v>11</v>
      </c>
      <c r="E294">
        <v>57564368</v>
      </c>
      <c r="F294" t="s">
        <v>1089</v>
      </c>
      <c r="G294" t="s">
        <v>1090</v>
      </c>
      <c r="H294" t="s">
        <v>1131</v>
      </c>
      <c r="I294" t="s">
        <v>1092</v>
      </c>
      <c r="J294" t="s">
        <v>1028</v>
      </c>
      <c r="K294" t="s">
        <v>81</v>
      </c>
      <c r="L294" t="s">
        <v>1093</v>
      </c>
      <c r="M294">
        <v>8.5300000000000001E-2</v>
      </c>
      <c r="N294">
        <v>0.14663314299999999</v>
      </c>
      <c r="O294">
        <v>0.161</v>
      </c>
      <c r="P294" t="s">
        <v>1097</v>
      </c>
      <c r="Q294" t="s">
        <v>1098</v>
      </c>
    </row>
    <row r="295" spans="1:17" x14ac:dyDescent="0.2">
      <c r="A295" t="s">
        <v>49</v>
      </c>
      <c r="B295" t="s">
        <v>117</v>
      </c>
      <c r="C295" t="s">
        <v>594</v>
      </c>
      <c r="D295">
        <v>16</v>
      </c>
      <c r="E295">
        <v>3827626</v>
      </c>
      <c r="F295" t="s">
        <v>1089</v>
      </c>
      <c r="G295" t="s">
        <v>1090</v>
      </c>
      <c r="H295" t="s">
        <v>1283</v>
      </c>
      <c r="I295" t="s">
        <v>1112</v>
      </c>
      <c r="J295" t="s">
        <v>1028</v>
      </c>
      <c r="K295" t="s">
        <v>81</v>
      </c>
      <c r="L295" t="s">
        <v>81</v>
      </c>
      <c r="M295" t="s">
        <v>81</v>
      </c>
      <c r="N295" t="s">
        <v>81</v>
      </c>
      <c r="O295" t="s">
        <v>81</v>
      </c>
      <c r="P295" t="s">
        <v>81</v>
      </c>
      <c r="Q295" t="s">
        <v>81</v>
      </c>
    </row>
    <row r="296" spans="1:17" x14ac:dyDescent="0.2">
      <c r="A296" t="s">
        <v>49</v>
      </c>
      <c r="B296" t="s">
        <v>117</v>
      </c>
      <c r="C296" t="s">
        <v>1349</v>
      </c>
      <c r="D296">
        <v>16</v>
      </c>
      <c r="E296">
        <v>72832299</v>
      </c>
      <c r="F296" t="s">
        <v>292</v>
      </c>
      <c r="G296" t="s">
        <v>441</v>
      </c>
      <c r="H296" t="s">
        <v>1136</v>
      </c>
      <c r="I296" t="s">
        <v>1092</v>
      </c>
      <c r="J296" t="s">
        <v>1022</v>
      </c>
      <c r="K296">
        <v>0.88130500000000001</v>
      </c>
      <c r="L296" t="s">
        <v>1093</v>
      </c>
      <c r="M296">
        <v>0.20300000000000001</v>
      </c>
      <c r="N296">
        <v>0.28947982100000003</v>
      </c>
      <c r="O296">
        <v>9.6000000000000002E-2</v>
      </c>
      <c r="P296" t="s">
        <v>1097</v>
      </c>
      <c r="Q296" t="s">
        <v>1098</v>
      </c>
    </row>
    <row r="297" spans="1:17" x14ac:dyDescent="0.2">
      <c r="A297" t="s">
        <v>49</v>
      </c>
      <c r="B297" t="s">
        <v>117</v>
      </c>
      <c r="C297" t="s">
        <v>1349</v>
      </c>
      <c r="D297">
        <v>17</v>
      </c>
      <c r="E297">
        <v>7578535</v>
      </c>
      <c r="F297" t="s">
        <v>441</v>
      </c>
      <c r="G297" t="s">
        <v>292</v>
      </c>
      <c r="H297" t="s">
        <v>1129</v>
      </c>
      <c r="I297" t="s">
        <v>1092</v>
      </c>
      <c r="J297" t="s">
        <v>1022</v>
      </c>
      <c r="K297">
        <v>0.95346699999999995</v>
      </c>
      <c r="L297" t="s">
        <v>1093</v>
      </c>
      <c r="M297" s="12">
        <v>8.0100000000000004E-7</v>
      </c>
      <c r="N297" s="12">
        <v>5.7200000000000003E-6</v>
      </c>
      <c r="O297">
        <v>0.71199999999999997</v>
      </c>
      <c r="P297" t="s">
        <v>1097</v>
      </c>
      <c r="Q297" t="s">
        <v>1098</v>
      </c>
    </row>
    <row r="298" spans="1:17" x14ac:dyDescent="0.2">
      <c r="A298" t="s">
        <v>49</v>
      </c>
      <c r="B298" t="s">
        <v>118</v>
      </c>
      <c r="C298" t="s">
        <v>1350</v>
      </c>
      <c r="D298">
        <v>7</v>
      </c>
      <c r="E298">
        <v>55211080</v>
      </c>
      <c r="F298" t="s">
        <v>1089</v>
      </c>
      <c r="G298" t="s">
        <v>1090</v>
      </c>
      <c r="H298" t="s">
        <v>1316</v>
      </c>
      <c r="I298" t="s">
        <v>1092</v>
      </c>
      <c r="J298" t="s">
        <v>1027</v>
      </c>
      <c r="K298" t="s">
        <v>81</v>
      </c>
      <c r="L298" t="s">
        <v>1093</v>
      </c>
      <c r="M298" s="12">
        <v>4.7999999999999996E-7</v>
      </c>
      <c r="N298" s="12">
        <v>9.5000000000000005E-6</v>
      </c>
      <c r="O298">
        <v>0.75700000000000001</v>
      </c>
      <c r="P298" t="s">
        <v>1097</v>
      </c>
      <c r="Q298" t="s">
        <v>1098</v>
      </c>
    </row>
    <row r="299" spans="1:17" x14ac:dyDescent="0.2">
      <c r="A299" t="s">
        <v>49</v>
      </c>
      <c r="B299" t="s">
        <v>118</v>
      </c>
      <c r="C299" t="s">
        <v>1350</v>
      </c>
      <c r="D299">
        <v>11</v>
      </c>
      <c r="E299">
        <v>71948747</v>
      </c>
      <c r="F299" t="s">
        <v>1095</v>
      </c>
      <c r="G299" t="s">
        <v>292</v>
      </c>
      <c r="H299" t="s">
        <v>1331</v>
      </c>
      <c r="I299" t="s">
        <v>1100</v>
      </c>
      <c r="J299" t="s">
        <v>1114</v>
      </c>
      <c r="K299" t="s">
        <v>81</v>
      </c>
      <c r="L299" t="s">
        <v>81</v>
      </c>
      <c r="M299" t="s">
        <v>81</v>
      </c>
      <c r="N299" t="s">
        <v>81</v>
      </c>
      <c r="O299" t="s">
        <v>81</v>
      </c>
      <c r="P299" t="s">
        <v>81</v>
      </c>
      <c r="Q299" t="s">
        <v>81</v>
      </c>
    </row>
    <row r="300" spans="1:17" x14ac:dyDescent="0.2">
      <c r="A300" t="s">
        <v>49</v>
      </c>
      <c r="B300" t="s">
        <v>118</v>
      </c>
      <c r="C300" t="s">
        <v>597</v>
      </c>
      <c r="D300">
        <v>14</v>
      </c>
      <c r="E300">
        <v>21863105</v>
      </c>
      <c r="F300" t="s">
        <v>1089</v>
      </c>
      <c r="G300" t="s">
        <v>292</v>
      </c>
      <c r="H300" t="s">
        <v>1182</v>
      </c>
      <c r="I300" t="s">
        <v>1092</v>
      </c>
      <c r="J300" t="s">
        <v>1028</v>
      </c>
      <c r="K300" t="s">
        <v>81</v>
      </c>
      <c r="L300" t="s">
        <v>1093</v>
      </c>
      <c r="M300">
        <v>2.1899999999999999E-2</v>
      </c>
      <c r="N300">
        <v>4.8180000000000001E-2</v>
      </c>
      <c r="O300">
        <v>0.255</v>
      </c>
      <c r="P300" t="s">
        <v>1104</v>
      </c>
      <c r="Q300" t="s">
        <v>1105</v>
      </c>
    </row>
    <row r="301" spans="1:17" x14ac:dyDescent="0.2">
      <c r="A301" t="s">
        <v>49</v>
      </c>
      <c r="B301" t="s">
        <v>118</v>
      </c>
      <c r="C301" t="s">
        <v>1351</v>
      </c>
      <c r="D301">
        <v>17</v>
      </c>
      <c r="E301">
        <v>7579849</v>
      </c>
      <c r="F301" t="s">
        <v>1089</v>
      </c>
      <c r="G301" t="s">
        <v>1095</v>
      </c>
      <c r="H301" t="s">
        <v>1129</v>
      </c>
      <c r="I301" t="s">
        <v>1100</v>
      </c>
      <c r="J301" t="s">
        <v>1022</v>
      </c>
      <c r="K301" t="s">
        <v>81</v>
      </c>
      <c r="L301" t="s">
        <v>81</v>
      </c>
      <c r="M301" t="s">
        <v>81</v>
      </c>
      <c r="N301" t="s">
        <v>81</v>
      </c>
      <c r="O301" t="s">
        <v>81</v>
      </c>
      <c r="P301" t="s">
        <v>81</v>
      </c>
      <c r="Q301" t="s">
        <v>81</v>
      </c>
    </row>
    <row r="302" spans="1:17" x14ac:dyDescent="0.2">
      <c r="A302" t="s">
        <v>49</v>
      </c>
      <c r="B302" t="s">
        <v>118</v>
      </c>
      <c r="C302" t="s">
        <v>1350</v>
      </c>
      <c r="D302">
        <v>19</v>
      </c>
      <c r="E302">
        <v>1434830</v>
      </c>
      <c r="F302" t="s">
        <v>1089</v>
      </c>
      <c r="G302" t="s">
        <v>1095</v>
      </c>
      <c r="H302" t="s">
        <v>1352</v>
      </c>
      <c r="I302" t="s">
        <v>1100</v>
      </c>
      <c r="J302" t="s">
        <v>1027</v>
      </c>
      <c r="K302" t="s">
        <v>81</v>
      </c>
      <c r="L302" t="s">
        <v>81</v>
      </c>
      <c r="M302" t="s">
        <v>81</v>
      </c>
      <c r="N302" t="s">
        <v>81</v>
      </c>
      <c r="O302" t="s">
        <v>81</v>
      </c>
      <c r="P302" t="s">
        <v>81</v>
      </c>
      <c r="Q302" t="s">
        <v>81</v>
      </c>
    </row>
    <row r="303" spans="1:17" x14ac:dyDescent="0.2">
      <c r="A303" t="s">
        <v>49</v>
      </c>
      <c r="B303" t="s">
        <v>118</v>
      </c>
      <c r="C303" t="s">
        <v>597</v>
      </c>
      <c r="D303">
        <v>19</v>
      </c>
      <c r="E303">
        <v>13373595</v>
      </c>
      <c r="F303" t="s">
        <v>1089</v>
      </c>
      <c r="G303" t="s">
        <v>1090</v>
      </c>
      <c r="H303" t="s">
        <v>1113</v>
      </c>
      <c r="I303" t="s">
        <v>1092</v>
      </c>
      <c r="J303" t="s">
        <v>1026</v>
      </c>
      <c r="K303">
        <v>0.89022400000000002</v>
      </c>
      <c r="L303" t="s">
        <v>1093</v>
      </c>
      <c r="M303">
        <v>2.0199999999999999E-2</v>
      </c>
      <c r="N303">
        <v>4.5719572999999999E-2</v>
      </c>
      <c r="O303">
        <v>0.26</v>
      </c>
      <c r="P303" t="s">
        <v>1097</v>
      </c>
      <c r="Q303" t="s">
        <v>1098</v>
      </c>
    </row>
    <row r="304" spans="1:17" x14ac:dyDescent="0.2">
      <c r="A304" t="s">
        <v>49</v>
      </c>
      <c r="B304" t="s">
        <v>119</v>
      </c>
      <c r="C304" t="s">
        <v>600</v>
      </c>
      <c r="D304">
        <v>1</v>
      </c>
      <c r="E304">
        <v>27023257</v>
      </c>
      <c r="F304" t="s">
        <v>1353</v>
      </c>
      <c r="G304" t="s">
        <v>1095</v>
      </c>
      <c r="H304" t="s">
        <v>1176</v>
      </c>
      <c r="I304" t="s">
        <v>1096</v>
      </c>
      <c r="J304" t="s">
        <v>1028</v>
      </c>
      <c r="K304" t="s">
        <v>81</v>
      </c>
      <c r="L304" t="s">
        <v>81</v>
      </c>
      <c r="M304" t="s">
        <v>81</v>
      </c>
      <c r="N304" t="s">
        <v>81</v>
      </c>
      <c r="O304" t="s">
        <v>81</v>
      </c>
      <c r="P304" t="s">
        <v>81</v>
      </c>
      <c r="Q304" t="s">
        <v>81</v>
      </c>
    </row>
    <row r="305" spans="1:17" x14ac:dyDescent="0.2">
      <c r="A305" t="s">
        <v>49</v>
      </c>
      <c r="B305" t="s">
        <v>119</v>
      </c>
      <c r="C305" t="s">
        <v>600</v>
      </c>
      <c r="D305">
        <v>1</v>
      </c>
      <c r="E305">
        <v>158590067</v>
      </c>
      <c r="F305" t="s">
        <v>292</v>
      </c>
      <c r="G305" t="s">
        <v>1089</v>
      </c>
      <c r="H305" t="s">
        <v>1115</v>
      </c>
      <c r="I305" t="s">
        <v>1092</v>
      </c>
      <c r="J305" t="s">
        <v>1102</v>
      </c>
      <c r="K305">
        <v>0.79416399999999998</v>
      </c>
      <c r="L305" t="s">
        <v>1093</v>
      </c>
      <c r="M305">
        <v>0.56799999999999995</v>
      </c>
      <c r="N305">
        <v>0.62607972300000003</v>
      </c>
      <c r="O305">
        <v>2.7E-2</v>
      </c>
      <c r="P305" t="s">
        <v>1104</v>
      </c>
      <c r="Q305" t="s">
        <v>1105</v>
      </c>
    </row>
    <row r="306" spans="1:17" x14ac:dyDescent="0.2">
      <c r="A306" t="s">
        <v>49</v>
      </c>
      <c r="B306" t="s">
        <v>119</v>
      </c>
      <c r="C306" t="s">
        <v>1354</v>
      </c>
      <c r="D306">
        <v>3</v>
      </c>
      <c r="E306">
        <v>121208971</v>
      </c>
      <c r="F306" t="s">
        <v>1089</v>
      </c>
      <c r="G306" t="s">
        <v>292</v>
      </c>
      <c r="H306" t="s">
        <v>1355</v>
      </c>
      <c r="I306" t="s">
        <v>1112</v>
      </c>
      <c r="J306" t="s">
        <v>1022</v>
      </c>
      <c r="K306" t="s">
        <v>81</v>
      </c>
      <c r="L306" t="s">
        <v>81</v>
      </c>
      <c r="M306" t="s">
        <v>81</v>
      </c>
      <c r="N306" t="s">
        <v>81</v>
      </c>
      <c r="O306" t="s">
        <v>81</v>
      </c>
      <c r="P306" t="s">
        <v>81</v>
      </c>
      <c r="Q306" t="s">
        <v>81</v>
      </c>
    </row>
    <row r="307" spans="1:17" x14ac:dyDescent="0.2">
      <c r="A307" t="s">
        <v>49</v>
      </c>
      <c r="B307" t="s">
        <v>119</v>
      </c>
      <c r="C307" t="s">
        <v>1354</v>
      </c>
      <c r="D307">
        <v>5</v>
      </c>
      <c r="E307">
        <v>37064839</v>
      </c>
      <c r="F307" t="s">
        <v>292</v>
      </c>
      <c r="G307" t="s">
        <v>441</v>
      </c>
      <c r="H307" t="s">
        <v>1132</v>
      </c>
      <c r="I307" t="s">
        <v>1092</v>
      </c>
      <c r="J307" t="s">
        <v>1022</v>
      </c>
      <c r="K307">
        <v>0.78529000000000004</v>
      </c>
      <c r="L307" t="s">
        <v>1093</v>
      </c>
      <c r="M307">
        <v>3.4299999999999999E-3</v>
      </c>
      <c r="N307">
        <v>1.1073503E-2</v>
      </c>
      <c r="O307">
        <v>0.36199999999999999</v>
      </c>
      <c r="P307" t="s">
        <v>1097</v>
      </c>
      <c r="Q307" t="s">
        <v>1098</v>
      </c>
    </row>
    <row r="308" spans="1:17" x14ac:dyDescent="0.2">
      <c r="A308" t="s">
        <v>49</v>
      </c>
      <c r="B308" t="s">
        <v>119</v>
      </c>
      <c r="C308" t="s">
        <v>1354</v>
      </c>
      <c r="D308">
        <v>5</v>
      </c>
      <c r="E308">
        <v>67589630</v>
      </c>
      <c r="F308" t="s">
        <v>1090</v>
      </c>
      <c r="G308" t="s">
        <v>441</v>
      </c>
      <c r="H308" t="s">
        <v>1356</v>
      </c>
      <c r="I308" t="s">
        <v>1112</v>
      </c>
      <c r="J308" t="s">
        <v>1022</v>
      </c>
      <c r="K308" t="s">
        <v>81</v>
      </c>
      <c r="L308" t="s">
        <v>81</v>
      </c>
      <c r="M308" t="s">
        <v>81</v>
      </c>
      <c r="N308" t="s">
        <v>81</v>
      </c>
      <c r="O308" t="s">
        <v>81</v>
      </c>
      <c r="P308" t="s">
        <v>81</v>
      </c>
      <c r="Q308" t="s">
        <v>81</v>
      </c>
    </row>
    <row r="309" spans="1:17" x14ac:dyDescent="0.2">
      <c r="A309" t="s">
        <v>49</v>
      </c>
      <c r="B309" t="s">
        <v>119</v>
      </c>
      <c r="C309" t="s">
        <v>600</v>
      </c>
      <c r="D309">
        <v>6</v>
      </c>
      <c r="E309">
        <v>37139008</v>
      </c>
      <c r="F309" t="s">
        <v>292</v>
      </c>
      <c r="G309" t="s">
        <v>1090</v>
      </c>
      <c r="H309" t="s">
        <v>1357</v>
      </c>
      <c r="I309" t="s">
        <v>1092</v>
      </c>
      <c r="J309" t="s">
        <v>1102</v>
      </c>
      <c r="K309">
        <v>0.41461199999999998</v>
      </c>
      <c r="L309" t="s">
        <v>1104</v>
      </c>
      <c r="M309">
        <v>0.17100000000000001</v>
      </c>
      <c r="N309">
        <v>0.25589647100000001</v>
      </c>
      <c r="O309">
        <v>0.109</v>
      </c>
      <c r="P309" t="s">
        <v>1097</v>
      </c>
      <c r="Q309" t="s">
        <v>1098</v>
      </c>
    </row>
    <row r="310" spans="1:17" x14ac:dyDescent="0.2">
      <c r="A310" t="s">
        <v>49</v>
      </c>
      <c r="B310" t="s">
        <v>119</v>
      </c>
      <c r="C310" t="s">
        <v>600</v>
      </c>
      <c r="D310">
        <v>10</v>
      </c>
      <c r="E310">
        <v>63852298</v>
      </c>
      <c r="F310" t="s">
        <v>1090</v>
      </c>
      <c r="G310" t="s">
        <v>1095</v>
      </c>
      <c r="H310" t="s">
        <v>1358</v>
      </c>
      <c r="I310" t="s">
        <v>1100</v>
      </c>
      <c r="J310" t="s">
        <v>1028</v>
      </c>
      <c r="K310" t="s">
        <v>81</v>
      </c>
      <c r="L310" t="s">
        <v>81</v>
      </c>
      <c r="M310" t="s">
        <v>81</v>
      </c>
      <c r="N310" t="s">
        <v>81</v>
      </c>
      <c r="O310" t="s">
        <v>81</v>
      </c>
      <c r="P310" t="s">
        <v>81</v>
      </c>
      <c r="Q310" t="s">
        <v>81</v>
      </c>
    </row>
    <row r="311" spans="1:17" x14ac:dyDescent="0.2">
      <c r="A311" t="s">
        <v>49</v>
      </c>
      <c r="B311" t="s">
        <v>119</v>
      </c>
      <c r="C311" t="s">
        <v>600</v>
      </c>
      <c r="D311">
        <v>12</v>
      </c>
      <c r="E311">
        <v>46211452</v>
      </c>
      <c r="F311" t="s">
        <v>1089</v>
      </c>
      <c r="G311" t="s">
        <v>292</v>
      </c>
      <c r="H311" t="s">
        <v>1158</v>
      </c>
      <c r="I311" t="s">
        <v>1138</v>
      </c>
      <c r="J311" t="s">
        <v>1102</v>
      </c>
      <c r="K311" t="s">
        <v>81</v>
      </c>
      <c r="L311" t="s">
        <v>81</v>
      </c>
      <c r="M311" t="s">
        <v>81</v>
      </c>
      <c r="N311" t="s">
        <v>81</v>
      </c>
      <c r="O311" t="s">
        <v>81</v>
      </c>
      <c r="P311" t="s">
        <v>81</v>
      </c>
      <c r="Q311" t="s">
        <v>81</v>
      </c>
    </row>
    <row r="312" spans="1:17" x14ac:dyDescent="0.2">
      <c r="A312" t="s">
        <v>49</v>
      </c>
      <c r="B312" t="s">
        <v>119</v>
      </c>
      <c r="C312" t="s">
        <v>600</v>
      </c>
      <c r="D312">
        <v>15</v>
      </c>
      <c r="E312">
        <v>42003303</v>
      </c>
      <c r="F312" t="s">
        <v>292</v>
      </c>
      <c r="G312" t="s">
        <v>1089</v>
      </c>
      <c r="H312" t="s">
        <v>1322</v>
      </c>
      <c r="I312" t="s">
        <v>1112</v>
      </c>
      <c r="J312" t="s">
        <v>1102</v>
      </c>
      <c r="K312" t="s">
        <v>81</v>
      </c>
      <c r="L312" t="s">
        <v>81</v>
      </c>
      <c r="M312" t="s">
        <v>81</v>
      </c>
      <c r="N312" t="s">
        <v>81</v>
      </c>
      <c r="O312" t="s">
        <v>81</v>
      </c>
      <c r="P312" t="s">
        <v>81</v>
      </c>
      <c r="Q312" t="s">
        <v>81</v>
      </c>
    </row>
    <row r="313" spans="1:17" x14ac:dyDescent="0.2">
      <c r="A313" t="s">
        <v>49</v>
      </c>
      <c r="B313" t="s">
        <v>119</v>
      </c>
      <c r="C313" t="s">
        <v>1354</v>
      </c>
      <c r="D313">
        <v>17</v>
      </c>
      <c r="E313">
        <v>7577152</v>
      </c>
      <c r="F313" t="s">
        <v>1090</v>
      </c>
      <c r="G313" t="s">
        <v>1095</v>
      </c>
      <c r="H313" t="s">
        <v>1129</v>
      </c>
      <c r="I313" t="s">
        <v>1100</v>
      </c>
      <c r="J313" t="s">
        <v>1022</v>
      </c>
      <c r="K313" t="s">
        <v>81</v>
      </c>
      <c r="L313" t="s">
        <v>81</v>
      </c>
      <c r="M313" t="s">
        <v>81</v>
      </c>
      <c r="N313" t="s">
        <v>81</v>
      </c>
      <c r="O313" t="s">
        <v>81</v>
      </c>
      <c r="P313" t="s">
        <v>81</v>
      </c>
      <c r="Q313" t="s">
        <v>81</v>
      </c>
    </row>
    <row r="314" spans="1:17" x14ac:dyDescent="0.2">
      <c r="A314" t="s">
        <v>49</v>
      </c>
      <c r="B314" t="s">
        <v>119</v>
      </c>
      <c r="C314" t="s">
        <v>1354</v>
      </c>
      <c r="D314">
        <v>17</v>
      </c>
      <c r="E314">
        <v>7788146</v>
      </c>
      <c r="F314" t="s">
        <v>1267</v>
      </c>
      <c r="G314" t="s">
        <v>1095</v>
      </c>
      <c r="H314" t="s">
        <v>1278</v>
      </c>
      <c r="I314" t="s">
        <v>1096</v>
      </c>
      <c r="J314" t="s">
        <v>1022</v>
      </c>
      <c r="K314" t="s">
        <v>81</v>
      </c>
      <c r="L314" t="s">
        <v>81</v>
      </c>
      <c r="M314" t="s">
        <v>81</v>
      </c>
      <c r="N314" t="s">
        <v>81</v>
      </c>
      <c r="O314" t="s">
        <v>81</v>
      </c>
      <c r="P314" t="s">
        <v>81</v>
      </c>
      <c r="Q314" t="s">
        <v>81</v>
      </c>
    </row>
    <row r="315" spans="1:17" x14ac:dyDescent="0.2">
      <c r="A315" t="s">
        <v>49</v>
      </c>
      <c r="B315" t="s">
        <v>119</v>
      </c>
      <c r="C315" t="s">
        <v>600</v>
      </c>
      <c r="D315">
        <v>19</v>
      </c>
      <c r="E315">
        <v>13616884</v>
      </c>
      <c r="F315" t="s">
        <v>1090</v>
      </c>
      <c r="G315" t="s">
        <v>441</v>
      </c>
      <c r="H315" t="s">
        <v>1113</v>
      </c>
      <c r="I315" t="s">
        <v>1092</v>
      </c>
      <c r="J315" t="s">
        <v>1102</v>
      </c>
      <c r="K315">
        <v>0.59573299999999996</v>
      </c>
      <c r="L315" t="s">
        <v>1093</v>
      </c>
      <c r="M315">
        <v>0.17699999999999999</v>
      </c>
      <c r="N315">
        <v>0.263018692</v>
      </c>
      <c r="O315">
        <v>0.106</v>
      </c>
      <c r="P315" t="s">
        <v>1104</v>
      </c>
      <c r="Q315" t="s">
        <v>1105</v>
      </c>
    </row>
    <row r="316" spans="1:17" x14ac:dyDescent="0.2">
      <c r="A316" t="s">
        <v>49</v>
      </c>
      <c r="B316" t="s">
        <v>120</v>
      </c>
      <c r="C316" t="s">
        <v>1359</v>
      </c>
      <c r="D316">
        <v>1</v>
      </c>
      <c r="E316">
        <v>27023467</v>
      </c>
      <c r="F316" t="s">
        <v>1360</v>
      </c>
      <c r="G316" t="s">
        <v>1095</v>
      </c>
      <c r="H316" t="s">
        <v>1176</v>
      </c>
      <c r="I316" t="s">
        <v>1100</v>
      </c>
      <c r="J316" t="s">
        <v>1022</v>
      </c>
      <c r="K316" t="s">
        <v>81</v>
      </c>
      <c r="L316" t="s">
        <v>81</v>
      </c>
      <c r="M316" t="s">
        <v>81</v>
      </c>
      <c r="N316" t="s">
        <v>81</v>
      </c>
      <c r="O316" t="s">
        <v>81</v>
      </c>
      <c r="P316" t="s">
        <v>81</v>
      </c>
      <c r="Q316" t="s">
        <v>81</v>
      </c>
    </row>
    <row r="317" spans="1:17" x14ac:dyDescent="0.2">
      <c r="A317" t="s">
        <v>49</v>
      </c>
      <c r="B317" t="s">
        <v>120</v>
      </c>
      <c r="C317" t="s">
        <v>603</v>
      </c>
      <c r="D317">
        <v>5</v>
      </c>
      <c r="E317">
        <v>112174014</v>
      </c>
      <c r="F317" t="s">
        <v>292</v>
      </c>
      <c r="G317" t="s">
        <v>441</v>
      </c>
      <c r="H317" t="s">
        <v>1269</v>
      </c>
      <c r="I317" t="s">
        <v>1092</v>
      </c>
      <c r="J317" t="s">
        <v>1028</v>
      </c>
      <c r="K317" t="s">
        <v>81</v>
      </c>
      <c r="L317" t="s">
        <v>1093</v>
      </c>
      <c r="M317" s="12">
        <v>1.4600000000000001E-5</v>
      </c>
      <c r="N317">
        <v>1.3452399999999999E-4</v>
      </c>
      <c r="O317">
        <v>0.61199999999999999</v>
      </c>
      <c r="P317" t="s">
        <v>1133</v>
      </c>
      <c r="Q317" t="s">
        <v>1098</v>
      </c>
    </row>
    <row r="318" spans="1:17" x14ac:dyDescent="0.2">
      <c r="A318" t="s">
        <v>49</v>
      </c>
      <c r="B318" t="s">
        <v>120</v>
      </c>
      <c r="C318" t="s">
        <v>1359</v>
      </c>
      <c r="D318">
        <v>10</v>
      </c>
      <c r="E318">
        <v>8111495</v>
      </c>
      <c r="F318" t="s">
        <v>1095</v>
      </c>
      <c r="G318" t="s">
        <v>1361</v>
      </c>
      <c r="H318" t="s">
        <v>1231</v>
      </c>
      <c r="I318" t="s">
        <v>1100</v>
      </c>
      <c r="J318" t="s">
        <v>1022</v>
      </c>
      <c r="K318" t="s">
        <v>81</v>
      </c>
      <c r="L318" t="s">
        <v>81</v>
      </c>
      <c r="M318" t="s">
        <v>81</v>
      </c>
      <c r="N318" t="s">
        <v>81</v>
      </c>
      <c r="O318" t="s">
        <v>81</v>
      </c>
      <c r="P318" t="s">
        <v>81</v>
      </c>
      <c r="Q318" t="s">
        <v>81</v>
      </c>
    </row>
    <row r="319" spans="1:17" x14ac:dyDescent="0.2">
      <c r="A319" t="s">
        <v>49</v>
      </c>
      <c r="B319" t="s">
        <v>120</v>
      </c>
      <c r="C319" t="s">
        <v>1359</v>
      </c>
      <c r="D319">
        <v>11</v>
      </c>
      <c r="E319">
        <v>108225591</v>
      </c>
      <c r="F319" t="s">
        <v>292</v>
      </c>
      <c r="G319" t="s">
        <v>1090</v>
      </c>
      <c r="H319" t="s">
        <v>1362</v>
      </c>
      <c r="I319" t="s">
        <v>1092</v>
      </c>
      <c r="J319" t="s">
        <v>1022</v>
      </c>
      <c r="K319">
        <v>0.88320100000000001</v>
      </c>
      <c r="L319" t="s">
        <v>1093</v>
      </c>
      <c r="M319">
        <v>3.98E-3</v>
      </c>
      <c r="N319">
        <v>1.2593432999999999E-2</v>
      </c>
      <c r="O319">
        <v>0.35399999999999998</v>
      </c>
      <c r="P319" t="s">
        <v>1097</v>
      </c>
      <c r="Q319" t="s">
        <v>1098</v>
      </c>
    </row>
    <row r="320" spans="1:17" x14ac:dyDescent="0.2">
      <c r="A320" t="s">
        <v>49</v>
      </c>
      <c r="B320" t="s">
        <v>120</v>
      </c>
      <c r="C320" t="s">
        <v>1363</v>
      </c>
      <c r="D320">
        <v>12</v>
      </c>
      <c r="E320">
        <v>56492357</v>
      </c>
      <c r="F320" t="s">
        <v>1090</v>
      </c>
      <c r="G320" t="s">
        <v>1089</v>
      </c>
      <c r="H320" t="s">
        <v>1171</v>
      </c>
      <c r="I320" t="s">
        <v>1092</v>
      </c>
      <c r="J320" t="s">
        <v>1027</v>
      </c>
      <c r="K320" t="s">
        <v>81</v>
      </c>
      <c r="L320" t="s">
        <v>1093</v>
      </c>
      <c r="M320">
        <v>5.3799999999999996E-4</v>
      </c>
      <c r="N320">
        <v>2.7082370000000001E-3</v>
      </c>
      <c r="O320">
        <v>0.45700000000000002</v>
      </c>
      <c r="P320" t="s">
        <v>1097</v>
      </c>
      <c r="Q320" t="s">
        <v>1098</v>
      </c>
    </row>
    <row r="321" spans="1:17" x14ac:dyDescent="0.2">
      <c r="A321" t="s">
        <v>49</v>
      </c>
      <c r="B321" t="s">
        <v>120</v>
      </c>
      <c r="C321" t="s">
        <v>1359</v>
      </c>
      <c r="D321">
        <v>13</v>
      </c>
      <c r="E321">
        <v>28599003</v>
      </c>
      <c r="F321" t="s">
        <v>1089</v>
      </c>
      <c r="G321" t="s">
        <v>292</v>
      </c>
      <c r="H321" t="s">
        <v>1107</v>
      </c>
      <c r="I321" t="s">
        <v>1092</v>
      </c>
      <c r="J321" t="s">
        <v>1022</v>
      </c>
      <c r="K321">
        <v>0.53571800000000003</v>
      </c>
      <c r="L321" t="s">
        <v>1093</v>
      </c>
      <c r="M321">
        <v>0.32300000000000001</v>
      </c>
      <c r="N321">
        <v>0.41333601599999997</v>
      </c>
      <c r="O321">
        <v>6.2E-2</v>
      </c>
      <c r="P321" t="s">
        <v>1097</v>
      </c>
      <c r="Q321" t="s">
        <v>1098</v>
      </c>
    </row>
    <row r="322" spans="1:17" x14ac:dyDescent="0.2">
      <c r="A322" t="s">
        <v>49</v>
      </c>
      <c r="B322" t="s">
        <v>120</v>
      </c>
      <c r="C322" t="s">
        <v>603</v>
      </c>
      <c r="D322">
        <v>13</v>
      </c>
      <c r="E322">
        <v>72440539</v>
      </c>
      <c r="F322" t="s">
        <v>1298</v>
      </c>
      <c r="G322" t="s">
        <v>1095</v>
      </c>
      <c r="H322" t="s">
        <v>1206</v>
      </c>
      <c r="I322" t="s">
        <v>1096</v>
      </c>
      <c r="J322" t="s">
        <v>1028</v>
      </c>
      <c r="K322" t="s">
        <v>81</v>
      </c>
      <c r="L322" t="s">
        <v>81</v>
      </c>
      <c r="M322" t="s">
        <v>81</v>
      </c>
      <c r="N322" t="s">
        <v>81</v>
      </c>
      <c r="O322" t="s">
        <v>81</v>
      </c>
      <c r="P322" t="s">
        <v>81</v>
      </c>
      <c r="Q322" t="s">
        <v>81</v>
      </c>
    </row>
    <row r="323" spans="1:17" x14ac:dyDescent="0.2">
      <c r="A323" t="s">
        <v>49</v>
      </c>
      <c r="B323" t="s">
        <v>120</v>
      </c>
      <c r="C323" t="s">
        <v>1363</v>
      </c>
      <c r="D323">
        <v>19</v>
      </c>
      <c r="E323">
        <v>13409462</v>
      </c>
      <c r="F323" t="s">
        <v>1364</v>
      </c>
      <c r="G323" t="s">
        <v>1095</v>
      </c>
      <c r="H323" t="s">
        <v>1113</v>
      </c>
      <c r="I323" t="s">
        <v>1096</v>
      </c>
      <c r="J323" t="s">
        <v>1027</v>
      </c>
      <c r="K323" t="s">
        <v>81</v>
      </c>
      <c r="L323" t="s">
        <v>81</v>
      </c>
      <c r="M323" t="s">
        <v>81</v>
      </c>
      <c r="N323" t="s">
        <v>81</v>
      </c>
      <c r="O323" t="s">
        <v>81</v>
      </c>
      <c r="P323" t="s">
        <v>81</v>
      </c>
      <c r="Q323" t="s">
        <v>81</v>
      </c>
    </row>
    <row r="324" spans="1:17" x14ac:dyDescent="0.2">
      <c r="A324" t="s">
        <v>49</v>
      </c>
      <c r="B324" t="s">
        <v>120</v>
      </c>
      <c r="C324" t="s">
        <v>1359</v>
      </c>
      <c r="D324">
        <v>22</v>
      </c>
      <c r="E324">
        <v>24176338</v>
      </c>
      <c r="F324" t="s">
        <v>292</v>
      </c>
      <c r="G324" t="s">
        <v>441</v>
      </c>
      <c r="H324" t="s">
        <v>1190</v>
      </c>
      <c r="I324" t="s">
        <v>1092</v>
      </c>
      <c r="J324" t="s">
        <v>1022</v>
      </c>
      <c r="K324">
        <v>0.85172700000000001</v>
      </c>
      <c r="L324" t="s">
        <v>1093</v>
      </c>
      <c r="M324">
        <v>7.0899999999999999E-3</v>
      </c>
      <c r="N324">
        <v>1.9864493E-2</v>
      </c>
      <c r="O324">
        <v>0.32200000000000001</v>
      </c>
      <c r="P324" t="s">
        <v>1097</v>
      </c>
      <c r="Q324" t="s">
        <v>1098</v>
      </c>
    </row>
    <row r="325" spans="1:17" x14ac:dyDescent="0.2">
      <c r="A325" t="s">
        <v>49</v>
      </c>
      <c r="B325" t="s">
        <v>122</v>
      </c>
      <c r="C325" t="s">
        <v>1365</v>
      </c>
      <c r="D325">
        <v>5</v>
      </c>
      <c r="E325">
        <v>56180646</v>
      </c>
      <c r="F325" t="s">
        <v>1089</v>
      </c>
      <c r="G325" t="s">
        <v>1090</v>
      </c>
      <c r="H325" t="s">
        <v>1328</v>
      </c>
      <c r="I325" t="s">
        <v>1112</v>
      </c>
      <c r="J325" t="s">
        <v>1022</v>
      </c>
      <c r="K325" t="s">
        <v>81</v>
      </c>
      <c r="L325" t="s">
        <v>81</v>
      </c>
      <c r="M325" t="s">
        <v>81</v>
      </c>
      <c r="N325" t="s">
        <v>81</v>
      </c>
      <c r="O325" t="s">
        <v>81</v>
      </c>
      <c r="P325" t="s">
        <v>81</v>
      </c>
      <c r="Q325" t="s">
        <v>81</v>
      </c>
    </row>
    <row r="326" spans="1:17" x14ac:dyDescent="0.2">
      <c r="A326" t="s">
        <v>49</v>
      </c>
      <c r="B326" t="s">
        <v>122</v>
      </c>
      <c r="C326" t="s">
        <v>1365</v>
      </c>
      <c r="D326">
        <v>7</v>
      </c>
      <c r="E326">
        <v>151845620</v>
      </c>
      <c r="F326" t="s">
        <v>1089</v>
      </c>
      <c r="G326" t="s">
        <v>1095</v>
      </c>
      <c r="H326" t="s">
        <v>1148</v>
      </c>
      <c r="I326" t="s">
        <v>1100</v>
      </c>
      <c r="J326" t="s">
        <v>1022</v>
      </c>
      <c r="K326" t="s">
        <v>81</v>
      </c>
      <c r="L326" t="s">
        <v>81</v>
      </c>
      <c r="M326" t="s">
        <v>81</v>
      </c>
      <c r="N326" t="s">
        <v>81</v>
      </c>
      <c r="O326" t="s">
        <v>81</v>
      </c>
      <c r="P326" t="s">
        <v>81</v>
      </c>
      <c r="Q326" t="s">
        <v>81</v>
      </c>
    </row>
    <row r="327" spans="1:17" x14ac:dyDescent="0.2">
      <c r="A327" t="s">
        <v>49</v>
      </c>
      <c r="B327" t="s">
        <v>122</v>
      </c>
      <c r="C327" t="s">
        <v>1365</v>
      </c>
      <c r="D327">
        <v>12</v>
      </c>
      <c r="E327">
        <v>25398284</v>
      </c>
      <c r="F327" t="s">
        <v>292</v>
      </c>
      <c r="G327" t="s">
        <v>1089</v>
      </c>
      <c r="H327" t="s">
        <v>1366</v>
      </c>
      <c r="I327" t="s">
        <v>1092</v>
      </c>
      <c r="J327" t="s">
        <v>1022</v>
      </c>
      <c r="K327">
        <v>0.91076000000000001</v>
      </c>
      <c r="L327" t="s">
        <v>1093</v>
      </c>
      <c r="M327">
        <v>0</v>
      </c>
      <c r="N327">
        <v>0</v>
      </c>
      <c r="O327">
        <v>0.94</v>
      </c>
      <c r="P327" t="s">
        <v>1133</v>
      </c>
      <c r="Q327" t="s">
        <v>1098</v>
      </c>
    </row>
    <row r="328" spans="1:17" x14ac:dyDescent="0.2">
      <c r="A328" t="s">
        <v>49</v>
      </c>
      <c r="B328" t="s">
        <v>122</v>
      </c>
      <c r="C328" t="s">
        <v>1365</v>
      </c>
      <c r="D328">
        <v>17</v>
      </c>
      <c r="E328">
        <v>37880261</v>
      </c>
      <c r="F328" t="s">
        <v>1089</v>
      </c>
      <c r="G328" t="s">
        <v>441</v>
      </c>
      <c r="H328" t="s">
        <v>1296</v>
      </c>
      <c r="I328" t="s">
        <v>1092</v>
      </c>
      <c r="J328" t="s">
        <v>1022</v>
      </c>
      <c r="K328">
        <v>0.96302299999999996</v>
      </c>
      <c r="L328" t="s">
        <v>1093</v>
      </c>
      <c r="M328">
        <v>0</v>
      </c>
      <c r="N328">
        <v>0</v>
      </c>
      <c r="O328">
        <v>0.76600000000000001</v>
      </c>
      <c r="P328" t="s">
        <v>1097</v>
      </c>
      <c r="Q328" t="s">
        <v>1098</v>
      </c>
    </row>
    <row r="329" spans="1:17" x14ac:dyDescent="0.2">
      <c r="A329" t="s">
        <v>49</v>
      </c>
      <c r="B329" t="s">
        <v>124</v>
      </c>
      <c r="C329" t="s">
        <v>1367</v>
      </c>
      <c r="D329">
        <v>1</v>
      </c>
      <c r="E329">
        <v>120612003</v>
      </c>
      <c r="F329" t="s">
        <v>1228</v>
      </c>
      <c r="G329" t="s">
        <v>1095</v>
      </c>
      <c r="H329" t="s">
        <v>1229</v>
      </c>
      <c r="I329" t="s">
        <v>1100</v>
      </c>
      <c r="J329" t="s">
        <v>1022</v>
      </c>
      <c r="K329" t="s">
        <v>81</v>
      </c>
      <c r="L329" t="s">
        <v>81</v>
      </c>
      <c r="M329" t="s">
        <v>81</v>
      </c>
      <c r="N329" t="s">
        <v>81</v>
      </c>
      <c r="O329" t="s">
        <v>81</v>
      </c>
      <c r="P329" t="s">
        <v>81</v>
      </c>
      <c r="Q329" t="s">
        <v>81</v>
      </c>
    </row>
    <row r="330" spans="1:17" x14ac:dyDescent="0.2">
      <c r="A330" t="s">
        <v>49</v>
      </c>
      <c r="B330" t="s">
        <v>124</v>
      </c>
      <c r="C330" t="s">
        <v>1368</v>
      </c>
      <c r="D330">
        <v>16</v>
      </c>
      <c r="E330">
        <v>68772218</v>
      </c>
      <c r="F330" t="s">
        <v>292</v>
      </c>
      <c r="G330" t="s">
        <v>441</v>
      </c>
      <c r="H330" t="s">
        <v>1128</v>
      </c>
      <c r="I330" t="s">
        <v>1112</v>
      </c>
      <c r="J330" t="s">
        <v>1114</v>
      </c>
      <c r="K330" t="s">
        <v>81</v>
      </c>
      <c r="L330" t="s">
        <v>81</v>
      </c>
      <c r="M330" t="s">
        <v>81</v>
      </c>
      <c r="N330" t="s">
        <v>81</v>
      </c>
      <c r="O330" t="s">
        <v>81</v>
      </c>
      <c r="P330" t="s">
        <v>81</v>
      </c>
      <c r="Q330" t="s">
        <v>81</v>
      </c>
    </row>
    <row r="331" spans="1:17" x14ac:dyDescent="0.2">
      <c r="A331" t="s">
        <v>49</v>
      </c>
      <c r="B331" t="s">
        <v>126</v>
      </c>
      <c r="C331" t="s">
        <v>1369</v>
      </c>
      <c r="D331">
        <v>1</v>
      </c>
      <c r="E331">
        <v>27023210</v>
      </c>
      <c r="F331" t="s">
        <v>1090</v>
      </c>
      <c r="G331" t="s">
        <v>1095</v>
      </c>
      <c r="H331" t="s">
        <v>1176</v>
      </c>
      <c r="I331" t="s">
        <v>1100</v>
      </c>
      <c r="J331" t="s">
        <v>1022</v>
      </c>
      <c r="K331" t="s">
        <v>81</v>
      </c>
      <c r="L331" t="s">
        <v>81</v>
      </c>
      <c r="M331" t="s">
        <v>81</v>
      </c>
      <c r="N331" t="s">
        <v>81</v>
      </c>
      <c r="O331" t="s">
        <v>81</v>
      </c>
      <c r="P331" t="s">
        <v>81</v>
      </c>
      <c r="Q331" t="s">
        <v>81</v>
      </c>
    </row>
    <row r="332" spans="1:17" x14ac:dyDescent="0.2">
      <c r="A332" t="s">
        <v>49</v>
      </c>
      <c r="B332" t="s">
        <v>126</v>
      </c>
      <c r="C332" t="s">
        <v>1369</v>
      </c>
      <c r="D332">
        <v>1</v>
      </c>
      <c r="E332">
        <v>27023218</v>
      </c>
      <c r="F332" t="s">
        <v>292</v>
      </c>
      <c r="G332" t="s">
        <v>1095</v>
      </c>
      <c r="H332" t="s">
        <v>1176</v>
      </c>
      <c r="I332" t="s">
        <v>1100</v>
      </c>
      <c r="J332" t="s">
        <v>1022</v>
      </c>
      <c r="K332" t="s">
        <v>81</v>
      </c>
      <c r="L332" t="s">
        <v>81</v>
      </c>
      <c r="M332" t="s">
        <v>81</v>
      </c>
      <c r="N332" t="s">
        <v>81</v>
      </c>
      <c r="O332" t="s">
        <v>81</v>
      </c>
      <c r="P332" t="s">
        <v>81</v>
      </c>
      <c r="Q332" t="s">
        <v>81</v>
      </c>
    </row>
    <row r="333" spans="1:17" x14ac:dyDescent="0.2">
      <c r="A333" t="s">
        <v>49</v>
      </c>
      <c r="B333" t="s">
        <v>126</v>
      </c>
      <c r="C333" t="s">
        <v>1369</v>
      </c>
      <c r="D333">
        <v>1</v>
      </c>
      <c r="E333">
        <v>27023223</v>
      </c>
      <c r="F333" t="s">
        <v>1370</v>
      </c>
      <c r="G333" t="s">
        <v>1095</v>
      </c>
      <c r="H333" t="s">
        <v>1176</v>
      </c>
      <c r="I333" t="s">
        <v>1100</v>
      </c>
      <c r="J333" t="s">
        <v>1022</v>
      </c>
      <c r="K333" t="s">
        <v>81</v>
      </c>
      <c r="L333" t="s">
        <v>81</v>
      </c>
      <c r="M333" t="s">
        <v>81</v>
      </c>
      <c r="N333" t="s">
        <v>81</v>
      </c>
      <c r="O333" t="s">
        <v>81</v>
      </c>
      <c r="P333" t="s">
        <v>81</v>
      </c>
      <c r="Q333" t="s">
        <v>81</v>
      </c>
    </row>
    <row r="334" spans="1:17" x14ac:dyDescent="0.2">
      <c r="A334" t="s">
        <v>49</v>
      </c>
      <c r="B334" t="s">
        <v>126</v>
      </c>
      <c r="C334" t="s">
        <v>1371</v>
      </c>
      <c r="D334">
        <v>1</v>
      </c>
      <c r="E334">
        <v>182836169</v>
      </c>
      <c r="F334" t="s">
        <v>1372</v>
      </c>
      <c r="G334" t="s">
        <v>1095</v>
      </c>
      <c r="H334" t="s">
        <v>1373</v>
      </c>
      <c r="I334" t="s">
        <v>1100</v>
      </c>
      <c r="J334" t="s">
        <v>1027</v>
      </c>
      <c r="K334" t="s">
        <v>81</v>
      </c>
      <c r="L334" t="s">
        <v>81</v>
      </c>
      <c r="M334" t="s">
        <v>81</v>
      </c>
      <c r="N334" t="s">
        <v>81</v>
      </c>
      <c r="O334" t="s">
        <v>81</v>
      </c>
      <c r="P334" t="s">
        <v>81</v>
      </c>
      <c r="Q334" t="s">
        <v>81</v>
      </c>
    </row>
    <row r="335" spans="1:17" x14ac:dyDescent="0.2">
      <c r="A335" t="s">
        <v>49</v>
      </c>
      <c r="B335" t="s">
        <v>126</v>
      </c>
      <c r="C335" t="s">
        <v>1369</v>
      </c>
      <c r="D335">
        <v>2</v>
      </c>
      <c r="E335">
        <v>212295773</v>
      </c>
      <c r="F335" t="s">
        <v>292</v>
      </c>
      <c r="G335" t="s">
        <v>441</v>
      </c>
      <c r="H335" t="s">
        <v>1315</v>
      </c>
      <c r="I335" t="s">
        <v>1092</v>
      </c>
      <c r="J335" t="s">
        <v>1022</v>
      </c>
      <c r="K335">
        <v>0.93128299999999997</v>
      </c>
      <c r="L335" t="s">
        <v>1093</v>
      </c>
      <c r="M335">
        <v>0.245</v>
      </c>
      <c r="N335">
        <v>0.33437768200000001</v>
      </c>
      <c r="O335">
        <v>8.2000000000000003E-2</v>
      </c>
      <c r="P335" t="s">
        <v>1097</v>
      </c>
      <c r="Q335" t="s">
        <v>1098</v>
      </c>
    </row>
    <row r="336" spans="1:17" x14ac:dyDescent="0.2">
      <c r="A336" t="s">
        <v>49</v>
      </c>
      <c r="B336" t="s">
        <v>126</v>
      </c>
      <c r="C336" t="s">
        <v>612</v>
      </c>
      <c r="D336">
        <v>9</v>
      </c>
      <c r="E336">
        <v>139390945</v>
      </c>
      <c r="F336" t="s">
        <v>1374</v>
      </c>
      <c r="G336" t="s">
        <v>1095</v>
      </c>
      <c r="H336" t="s">
        <v>1375</v>
      </c>
      <c r="I336" t="s">
        <v>1096</v>
      </c>
      <c r="J336" t="s">
        <v>1028</v>
      </c>
      <c r="K336" t="s">
        <v>81</v>
      </c>
      <c r="L336" t="s">
        <v>81</v>
      </c>
      <c r="M336" t="s">
        <v>81</v>
      </c>
      <c r="N336" t="s">
        <v>81</v>
      </c>
      <c r="O336" t="s">
        <v>81</v>
      </c>
      <c r="P336" t="s">
        <v>81</v>
      </c>
      <c r="Q336" t="s">
        <v>81</v>
      </c>
    </row>
    <row r="337" spans="1:17" x14ac:dyDescent="0.2">
      <c r="A337" t="s">
        <v>49</v>
      </c>
      <c r="B337" t="s">
        <v>126</v>
      </c>
      <c r="C337" t="s">
        <v>1369</v>
      </c>
      <c r="D337">
        <v>10</v>
      </c>
      <c r="E337">
        <v>8111502</v>
      </c>
      <c r="F337" t="s">
        <v>1095</v>
      </c>
      <c r="G337" t="s">
        <v>1089</v>
      </c>
      <c r="H337" t="s">
        <v>1231</v>
      </c>
      <c r="I337" t="s">
        <v>1100</v>
      </c>
      <c r="J337" t="s">
        <v>1022</v>
      </c>
      <c r="K337" t="s">
        <v>81</v>
      </c>
      <c r="L337" t="s">
        <v>81</v>
      </c>
      <c r="M337" t="s">
        <v>81</v>
      </c>
      <c r="N337" t="s">
        <v>81</v>
      </c>
      <c r="O337" t="s">
        <v>81</v>
      </c>
      <c r="P337" t="s">
        <v>81</v>
      </c>
      <c r="Q337" t="s">
        <v>81</v>
      </c>
    </row>
    <row r="338" spans="1:17" x14ac:dyDescent="0.2">
      <c r="A338" t="s">
        <v>49</v>
      </c>
      <c r="B338" t="s">
        <v>126</v>
      </c>
      <c r="C338" t="s">
        <v>612</v>
      </c>
      <c r="D338">
        <v>10</v>
      </c>
      <c r="E338">
        <v>112362944</v>
      </c>
      <c r="F338" t="s">
        <v>1376</v>
      </c>
      <c r="G338" t="s">
        <v>1095</v>
      </c>
      <c r="H338" t="s">
        <v>1261</v>
      </c>
      <c r="I338" t="s">
        <v>1096</v>
      </c>
      <c r="J338" t="s">
        <v>1028</v>
      </c>
      <c r="K338" t="s">
        <v>81</v>
      </c>
      <c r="L338" t="s">
        <v>81</v>
      </c>
      <c r="M338" t="s">
        <v>81</v>
      </c>
      <c r="N338" t="s">
        <v>81</v>
      </c>
      <c r="O338" t="s">
        <v>81</v>
      </c>
      <c r="P338" t="s">
        <v>81</v>
      </c>
      <c r="Q338" t="s">
        <v>81</v>
      </c>
    </row>
    <row r="339" spans="1:17" x14ac:dyDescent="0.2">
      <c r="A339" t="s">
        <v>49</v>
      </c>
      <c r="B339" t="s">
        <v>126</v>
      </c>
      <c r="C339" t="s">
        <v>1369</v>
      </c>
      <c r="D339">
        <v>12</v>
      </c>
      <c r="E339">
        <v>49434384</v>
      </c>
      <c r="F339" t="s">
        <v>1089</v>
      </c>
      <c r="G339" t="s">
        <v>1090</v>
      </c>
      <c r="H339" t="s">
        <v>1106</v>
      </c>
      <c r="I339" t="s">
        <v>1092</v>
      </c>
      <c r="J339" t="s">
        <v>1022</v>
      </c>
      <c r="K339">
        <v>4.8627999999999998E-2</v>
      </c>
      <c r="L339" t="s">
        <v>1104</v>
      </c>
      <c r="M339">
        <v>1.5299999999999999E-3</v>
      </c>
      <c r="N339">
        <v>5.8268260000000002E-3</v>
      </c>
      <c r="O339">
        <v>0.40500000000000003</v>
      </c>
      <c r="P339" t="s">
        <v>1104</v>
      </c>
      <c r="Q339" t="s">
        <v>1105</v>
      </c>
    </row>
    <row r="340" spans="1:17" x14ac:dyDescent="0.2">
      <c r="A340" t="s">
        <v>49</v>
      </c>
      <c r="B340" t="s">
        <v>126</v>
      </c>
      <c r="C340" t="s">
        <v>1369</v>
      </c>
      <c r="D340">
        <v>17</v>
      </c>
      <c r="E340">
        <v>7788212</v>
      </c>
      <c r="F340" t="s">
        <v>1267</v>
      </c>
      <c r="G340" t="s">
        <v>1095</v>
      </c>
      <c r="H340" t="s">
        <v>1278</v>
      </c>
      <c r="I340" t="s">
        <v>1096</v>
      </c>
      <c r="J340" t="s">
        <v>1137</v>
      </c>
      <c r="K340" t="s">
        <v>81</v>
      </c>
      <c r="L340" t="s">
        <v>81</v>
      </c>
      <c r="M340" t="s">
        <v>81</v>
      </c>
      <c r="N340" t="s">
        <v>81</v>
      </c>
      <c r="O340" t="s">
        <v>81</v>
      </c>
      <c r="P340" t="s">
        <v>81</v>
      </c>
      <c r="Q340" t="s">
        <v>81</v>
      </c>
    </row>
    <row r="341" spans="1:17" x14ac:dyDescent="0.2">
      <c r="A341" t="s">
        <v>49</v>
      </c>
      <c r="B341" t="s">
        <v>128</v>
      </c>
      <c r="C341" t="s">
        <v>1377</v>
      </c>
      <c r="D341">
        <v>9</v>
      </c>
      <c r="E341">
        <v>8500901</v>
      </c>
      <c r="F341" t="s">
        <v>292</v>
      </c>
      <c r="G341" t="s">
        <v>441</v>
      </c>
      <c r="H341" t="s">
        <v>1215</v>
      </c>
      <c r="I341" t="s">
        <v>1092</v>
      </c>
      <c r="J341" t="s">
        <v>1022</v>
      </c>
      <c r="K341">
        <v>0.74915600000000004</v>
      </c>
      <c r="L341" t="s">
        <v>1093</v>
      </c>
      <c r="M341">
        <v>0.65</v>
      </c>
      <c r="N341">
        <v>0.69130434799999996</v>
      </c>
      <c r="O341">
        <v>0.02</v>
      </c>
      <c r="P341" t="s">
        <v>1104</v>
      </c>
      <c r="Q341" t="s">
        <v>1105</v>
      </c>
    </row>
    <row r="342" spans="1:17" x14ac:dyDescent="0.2">
      <c r="A342" t="s">
        <v>49</v>
      </c>
      <c r="B342" t="s">
        <v>128</v>
      </c>
      <c r="C342" t="s">
        <v>615</v>
      </c>
      <c r="D342">
        <v>16</v>
      </c>
      <c r="E342">
        <v>68845598</v>
      </c>
      <c r="F342" t="s">
        <v>1378</v>
      </c>
      <c r="G342" t="s">
        <v>1095</v>
      </c>
      <c r="H342" t="s">
        <v>1128</v>
      </c>
      <c r="I342" t="s">
        <v>1096</v>
      </c>
      <c r="J342" t="s">
        <v>1026</v>
      </c>
      <c r="K342" t="s">
        <v>81</v>
      </c>
      <c r="L342" t="s">
        <v>81</v>
      </c>
      <c r="M342" t="s">
        <v>81</v>
      </c>
      <c r="N342" t="s">
        <v>81</v>
      </c>
      <c r="O342" t="s">
        <v>81</v>
      </c>
      <c r="P342" t="s">
        <v>81</v>
      </c>
      <c r="Q342" t="s">
        <v>81</v>
      </c>
    </row>
    <row r="343" spans="1:17" x14ac:dyDescent="0.2">
      <c r="A343" t="s">
        <v>49</v>
      </c>
      <c r="B343" t="s">
        <v>128</v>
      </c>
      <c r="C343" t="s">
        <v>1379</v>
      </c>
      <c r="D343">
        <v>17</v>
      </c>
      <c r="E343">
        <v>7788212</v>
      </c>
      <c r="F343" t="s">
        <v>1267</v>
      </c>
      <c r="G343" t="s">
        <v>1095</v>
      </c>
      <c r="H343" t="s">
        <v>1278</v>
      </c>
      <c r="I343" t="s">
        <v>1096</v>
      </c>
      <c r="J343" t="s">
        <v>1027</v>
      </c>
      <c r="K343" t="s">
        <v>81</v>
      </c>
      <c r="L343" t="s">
        <v>81</v>
      </c>
      <c r="M343" t="s">
        <v>81</v>
      </c>
      <c r="N343" t="s">
        <v>81</v>
      </c>
      <c r="O343" t="s">
        <v>81</v>
      </c>
      <c r="P343" t="s">
        <v>81</v>
      </c>
      <c r="Q343" t="s">
        <v>81</v>
      </c>
    </row>
    <row r="344" spans="1:17" x14ac:dyDescent="0.2">
      <c r="A344" t="s">
        <v>49</v>
      </c>
      <c r="B344" t="s">
        <v>131</v>
      </c>
      <c r="C344" t="s">
        <v>1380</v>
      </c>
      <c r="D344">
        <v>1</v>
      </c>
      <c r="E344">
        <v>154988136</v>
      </c>
      <c r="F344" t="s">
        <v>1089</v>
      </c>
      <c r="G344" t="s">
        <v>441</v>
      </c>
      <c r="H344" t="s">
        <v>1381</v>
      </c>
      <c r="I344" t="s">
        <v>1092</v>
      </c>
      <c r="J344" t="s">
        <v>1027</v>
      </c>
      <c r="K344" t="s">
        <v>81</v>
      </c>
      <c r="L344" t="s">
        <v>1093</v>
      </c>
      <c r="M344">
        <v>6.9500000000000006E-2</v>
      </c>
      <c r="N344">
        <v>0.128208075</v>
      </c>
      <c r="O344">
        <v>0.17599999999999999</v>
      </c>
      <c r="P344" t="s">
        <v>1097</v>
      </c>
      <c r="Q344" t="s">
        <v>1098</v>
      </c>
    </row>
    <row r="345" spans="1:17" x14ac:dyDescent="0.2">
      <c r="A345" t="s">
        <v>49</v>
      </c>
      <c r="B345" t="s">
        <v>131</v>
      </c>
      <c r="C345" t="s">
        <v>1382</v>
      </c>
      <c r="D345">
        <v>15</v>
      </c>
      <c r="E345">
        <v>42028574</v>
      </c>
      <c r="F345" t="s">
        <v>1089</v>
      </c>
      <c r="G345" t="s">
        <v>292</v>
      </c>
      <c r="H345" t="s">
        <v>1322</v>
      </c>
      <c r="I345" t="s">
        <v>1092</v>
      </c>
      <c r="J345" t="s">
        <v>1022</v>
      </c>
      <c r="K345">
        <v>0.467445</v>
      </c>
      <c r="L345" t="s">
        <v>1104</v>
      </c>
      <c r="M345">
        <v>2.2799999999999999E-3</v>
      </c>
      <c r="N345">
        <v>8.2390910000000005E-3</v>
      </c>
      <c r="O345">
        <v>0.38400000000000001</v>
      </c>
      <c r="P345" t="s">
        <v>1097</v>
      </c>
      <c r="Q345" t="s">
        <v>1098</v>
      </c>
    </row>
    <row r="346" spans="1:17" x14ac:dyDescent="0.2">
      <c r="A346" t="s">
        <v>49</v>
      </c>
      <c r="B346" t="s">
        <v>131</v>
      </c>
      <c r="C346" t="s">
        <v>1382</v>
      </c>
      <c r="D346">
        <v>17</v>
      </c>
      <c r="E346">
        <v>7577538</v>
      </c>
      <c r="F346" t="s">
        <v>292</v>
      </c>
      <c r="G346" t="s">
        <v>441</v>
      </c>
      <c r="H346" t="s">
        <v>1129</v>
      </c>
      <c r="I346" t="s">
        <v>1092</v>
      </c>
      <c r="J346" t="s">
        <v>1022</v>
      </c>
      <c r="K346">
        <v>0.85588900000000001</v>
      </c>
      <c r="L346" t="s">
        <v>1093</v>
      </c>
      <c r="M346">
        <v>0</v>
      </c>
      <c r="N346">
        <v>0</v>
      </c>
      <c r="O346">
        <v>0.85299999999999998</v>
      </c>
      <c r="P346" t="s">
        <v>1097</v>
      </c>
      <c r="Q346" t="s">
        <v>1098</v>
      </c>
    </row>
    <row r="347" spans="1:17" x14ac:dyDescent="0.2">
      <c r="A347" t="s">
        <v>49</v>
      </c>
      <c r="B347" t="s">
        <v>133</v>
      </c>
      <c r="C347" t="s">
        <v>369</v>
      </c>
      <c r="D347">
        <v>1</v>
      </c>
      <c r="E347">
        <v>158648305</v>
      </c>
      <c r="F347" t="s">
        <v>1089</v>
      </c>
      <c r="G347" t="s">
        <v>292</v>
      </c>
      <c r="H347" t="s">
        <v>1115</v>
      </c>
      <c r="I347" t="s">
        <v>1092</v>
      </c>
      <c r="J347" t="s">
        <v>1028</v>
      </c>
      <c r="K347" t="s">
        <v>81</v>
      </c>
      <c r="L347" t="s">
        <v>1093</v>
      </c>
      <c r="M347">
        <v>0.76900000000000002</v>
      </c>
      <c r="N347">
        <v>0.78756206900000003</v>
      </c>
      <c r="O347">
        <v>1.2E-2</v>
      </c>
      <c r="P347" t="s">
        <v>1104</v>
      </c>
      <c r="Q347" t="s">
        <v>1105</v>
      </c>
    </row>
    <row r="348" spans="1:17" x14ac:dyDescent="0.2">
      <c r="A348" t="s">
        <v>49</v>
      </c>
      <c r="B348" t="s">
        <v>133</v>
      </c>
      <c r="C348" t="s">
        <v>369</v>
      </c>
      <c r="D348">
        <v>3</v>
      </c>
      <c r="E348">
        <v>49412973</v>
      </c>
      <c r="F348" t="s">
        <v>292</v>
      </c>
      <c r="G348" t="s">
        <v>441</v>
      </c>
      <c r="H348" t="s">
        <v>1383</v>
      </c>
      <c r="I348" t="s">
        <v>1092</v>
      </c>
      <c r="J348" t="s">
        <v>1026</v>
      </c>
      <c r="K348">
        <v>0.91148099999999999</v>
      </c>
      <c r="L348" t="s">
        <v>1093</v>
      </c>
      <c r="M348" s="12">
        <v>3.15E-5</v>
      </c>
      <c r="N348">
        <v>1.8048599999999999E-4</v>
      </c>
      <c r="O348">
        <v>0.58299999999999996</v>
      </c>
      <c r="P348" t="s">
        <v>1097</v>
      </c>
      <c r="Q348" t="s">
        <v>1098</v>
      </c>
    </row>
    <row r="349" spans="1:17" x14ac:dyDescent="0.2">
      <c r="A349" t="s">
        <v>49</v>
      </c>
      <c r="B349" t="s">
        <v>133</v>
      </c>
      <c r="C349" t="s">
        <v>369</v>
      </c>
      <c r="D349">
        <v>17</v>
      </c>
      <c r="E349">
        <v>16005051</v>
      </c>
      <c r="F349" t="s">
        <v>292</v>
      </c>
      <c r="G349" t="s">
        <v>1090</v>
      </c>
      <c r="H349" t="s">
        <v>1284</v>
      </c>
      <c r="I349" t="s">
        <v>1112</v>
      </c>
      <c r="J349" t="s">
        <v>1102</v>
      </c>
      <c r="K349" t="s">
        <v>81</v>
      </c>
      <c r="L349" t="s">
        <v>81</v>
      </c>
      <c r="M349" t="s">
        <v>81</v>
      </c>
      <c r="N349" t="s">
        <v>81</v>
      </c>
      <c r="O349" t="s">
        <v>81</v>
      </c>
      <c r="P349" t="s">
        <v>81</v>
      </c>
      <c r="Q349" t="s">
        <v>81</v>
      </c>
    </row>
    <row r="350" spans="1:17" x14ac:dyDescent="0.2">
      <c r="A350" t="s">
        <v>49</v>
      </c>
      <c r="B350" t="s">
        <v>133</v>
      </c>
      <c r="C350" t="s">
        <v>1384</v>
      </c>
      <c r="D350">
        <v>17</v>
      </c>
      <c r="E350">
        <v>37881000</v>
      </c>
      <c r="F350" t="s">
        <v>1089</v>
      </c>
      <c r="G350" t="s">
        <v>292</v>
      </c>
      <c r="H350" t="s">
        <v>1296</v>
      </c>
      <c r="I350" t="s">
        <v>1092</v>
      </c>
      <c r="J350" t="s">
        <v>1022</v>
      </c>
      <c r="K350">
        <v>0.95097399999999999</v>
      </c>
      <c r="L350" t="s">
        <v>1093</v>
      </c>
      <c r="M350">
        <v>0</v>
      </c>
      <c r="N350">
        <v>0</v>
      </c>
      <c r="O350">
        <v>0.78200000000000003</v>
      </c>
      <c r="P350" t="s">
        <v>1104</v>
      </c>
      <c r="Q350" t="s">
        <v>1105</v>
      </c>
    </row>
    <row r="351" spans="1:17" x14ac:dyDescent="0.2">
      <c r="A351" t="s">
        <v>49</v>
      </c>
      <c r="B351" t="s">
        <v>134</v>
      </c>
      <c r="C351" t="s">
        <v>372</v>
      </c>
      <c r="D351">
        <v>13</v>
      </c>
      <c r="E351">
        <v>21557698</v>
      </c>
      <c r="F351" t="s">
        <v>441</v>
      </c>
      <c r="G351" t="s">
        <v>292</v>
      </c>
      <c r="H351" t="s">
        <v>1320</v>
      </c>
      <c r="I351" t="s">
        <v>1092</v>
      </c>
      <c r="J351" t="s">
        <v>1102</v>
      </c>
      <c r="K351">
        <v>0.92130800000000002</v>
      </c>
      <c r="L351" t="s">
        <v>1093</v>
      </c>
      <c r="M351">
        <v>9.77E-4</v>
      </c>
      <c r="N351">
        <v>3.8835749999999998E-3</v>
      </c>
      <c r="O351">
        <v>0.42799999999999999</v>
      </c>
      <c r="P351" t="s">
        <v>1097</v>
      </c>
      <c r="Q351" t="s">
        <v>1098</v>
      </c>
    </row>
    <row r="352" spans="1:17" x14ac:dyDescent="0.2">
      <c r="A352" t="s">
        <v>49</v>
      </c>
      <c r="B352" t="s">
        <v>134</v>
      </c>
      <c r="C352" t="s">
        <v>1385</v>
      </c>
      <c r="D352">
        <v>17</v>
      </c>
      <c r="E352">
        <v>7578269</v>
      </c>
      <c r="F352" t="s">
        <v>1089</v>
      </c>
      <c r="G352" t="s">
        <v>1090</v>
      </c>
      <c r="H352" t="s">
        <v>1129</v>
      </c>
      <c r="I352" t="s">
        <v>1092</v>
      </c>
      <c r="J352" t="s">
        <v>1022</v>
      </c>
      <c r="K352">
        <v>0.94244000000000006</v>
      </c>
      <c r="L352" t="s">
        <v>1093</v>
      </c>
      <c r="M352" s="12">
        <v>9.4499999999999993E-6</v>
      </c>
      <c r="N352" s="12">
        <v>5.8400000000000003E-5</v>
      </c>
      <c r="O352">
        <v>0.626</v>
      </c>
      <c r="P352" t="s">
        <v>1097</v>
      </c>
      <c r="Q352" t="s">
        <v>1098</v>
      </c>
    </row>
    <row r="353" spans="1:17" x14ac:dyDescent="0.2">
      <c r="A353" t="s">
        <v>49</v>
      </c>
      <c r="B353" t="s">
        <v>134</v>
      </c>
      <c r="C353" t="s">
        <v>1385</v>
      </c>
      <c r="D353">
        <v>17</v>
      </c>
      <c r="E353">
        <v>7578270</v>
      </c>
      <c r="F353" t="s">
        <v>1090</v>
      </c>
      <c r="G353" t="s">
        <v>441</v>
      </c>
      <c r="H353" t="s">
        <v>1129</v>
      </c>
      <c r="I353" t="s">
        <v>1092</v>
      </c>
      <c r="J353" t="s">
        <v>1022</v>
      </c>
      <c r="K353">
        <v>0.46241199999999999</v>
      </c>
      <c r="L353" t="s">
        <v>1104</v>
      </c>
      <c r="M353" s="12">
        <v>6.4000000000000001E-7</v>
      </c>
      <c r="N353" s="12">
        <v>4.6299999999999997E-6</v>
      </c>
      <c r="O353">
        <v>0.71699999999999997</v>
      </c>
      <c r="P353" t="s">
        <v>1097</v>
      </c>
      <c r="Q353" t="s">
        <v>1098</v>
      </c>
    </row>
    <row r="354" spans="1:17" x14ac:dyDescent="0.2">
      <c r="A354" t="s">
        <v>49</v>
      </c>
      <c r="B354" t="s">
        <v>135</v>
      </c>
      <c r="C354" t="s">
        <v>1386</v>
      </c>
      <c r="D354">
        <v>1</v>
      </c>
      <c r="E354">
        <v>115252239</v>
      </c>
      <c r="F354" t="s">
        <v>1089</v>
      </c>
      <c r="G354" t="s">
        <v>292</v>
      </c>
      <c r="H354" t="s">
        <v>1387</v>
      </c>
      <c r="I354" t="s">
        <v>1092</v>
      </c>
      <c r="J354" t="s">
        <v>1027</v>
      </c>
      <c r="K354" t="s">
        <v>81</v>
      </c>
      <c r="L354" t="s">
        <v>1093</v>
      </c>
      <c r="M354">
        <v>1.2600000000000001E-3</v>
      </c>
      <c r="N354">
        <v>5.28E-3</v>
      </c>
      <c r="O354">
        <v>0.41499999999999998</v>
      </c>
      <c r="P354" t="s">
        <v>1104</v>
      </c>
      <c r="Q354" t="s">
        <v>1105</v>
      </c>
    </row>
    <row r="355" spans="1:17" x14ac:dyDescent="0.2">
      <c r="A355" t="s">
        <v>49</v>
      </c>
      <c r="B355" t="s">
        <v>135</v>
      </c>
      <c r="C355" t="s">
        <v>1388</v>
      </c>
      <c r="D355">
        <v>15</v>
      </c>
      <c r="E355">
        <v>57523390</v>
      </c>
      <c r="F355" t="s">
        <v>1090</v>
      </c>
      <c r="G355" t="s">
        <v>292</v>
      </c>
      <c r="H355" t="s">
        <v>1389</v>
      </c>
      <c r="I355" t="s">
        <v>1092</v>
      </c>
      <c r="J355" t="s">
        <v>1022</v>
      </c>
      <c r="K355">
        <v>0.88436199999999998</v>
      </c>
      <c r="L355" t="s">
        <v>1093</v>
      </c>
      <c r="M355">
        <v>1.5900000000000001E-2</v>
      </c>
      <c r="N355">
        <v>3.9195348999999997E-2</v>
      </c>
      <c r="O355">
        <v>0.27500000000000002</v>
      </c>
      <c r="P355" t="s">
        <v>1133</v>
      </c>
      <c r="Q355" t="s">
        <v>1098</v>
      </c>
    </row>
    <row r="356" spans="1:17" x14ac:dyDescent="0.2">
      <c r="A356" t="s">
        <v>49</v>
      </c>
      <c r="B356" t="s">
        <v>135</v>
      </c>
      <c r="C356" t="s">
        <v>1388</v>
      </c>
      <c r="D356">
        <v>17</v>
      </c>
      <c r="E356">
        <v>7577534</v>
      </c>
      <c r="F356" t="s">
        <v>292</v>
      </c>
      <c r="G356" t="s">
        <v>1090</v>
      </c>
      <c r="H356" t="s">
        <v>1129</v>
      </c>
      <c r="I356" t="s">
        <v>1092</v>
      </c>
      <c r="J356" t="s">
        <v>1022</v>
      </c>
      <c r="K356">
        <v>0.42010999999999998</v>
      </c>
      <c r="L356" t="s">
        <v>1104</v>
      </c>
      <c r="M356">
        <v>0</v>
      </c>
      <c r="N356">
        <v>0</v>
      </c>
      <c r="O356">
        <v>0.86499999999999999</v>
      </c>
      <c r="P356" t="s">
        <v>1097</v>
      </c>
      <c r="Q356" t="s">
        <v>1098</v>
      </c>
    </row>
    <row r="357" spans="1:17" x14ac:dyDescent="0.2">
      <c r="A357" t="s">
        <v>49</v>
      </c>
      <c r="B357" t="s">
        <v>135</v>
      </c>
      <c r="C357" t="s">
        <v>1386</v>
      </c>
      <c r="D357">
        <v>19</v>
      </c>
      <c r="E357">
        <v>47425506</v>
      </c>
      <c r="F357" t="s">
        <v>1089</v>
      </c>
      <c r="G357" t="s">
        <v>1090</v>
      </c>
      <c r="H357" t="s">
        <v>1160</v>
      </c>
      <c r="I357" t="s">
        <v>1092</v>
      </c>
      <c r="J357" t="s">
        <v>1114</v>
      </c>
      <c r="K357">
        <v>0.90345600000000004</v>
      </c>
      <c r="L357" t="s">
        <v>1093</v>
      </c>
      <c r="M357">
        <v>2.41E-2</v>
      </c>
      <c r="N357">
        <v>5.3406271999999998E-2</v>
      </c>
      <c r="O357">
        <v>0.249</v>
      </c>
      <c r="P357" t="s">
        <v>1104</v>
      </c>
      <c r="Q357" t="s">
        <v>1105</v>
      </c>
    </row>
    <row r="358" spans="1:17" x14ac:dyDescent="0.2">
      <c r="A358" t="s">
        <v>49</v>
      </c>
      <c r="B358" t="s">
        <v>136</v>
      </c>
      <c r="C358" t="s">
        <v>378</v>
      </c>
      <c r="D358">
        <v>4</v>
      </c>
      <c r="E358">
        <v>187510047</v>
      </c>
      <c r="F358" t="s">
        <v>441</v>
      </c>
      <c r="G358" t="s">
        <v>292</v>
      </c>
      <c r="H358" t="s">
        <v>1118</v>
      </c>
      <c r="I358" t="s">
        <v>1092</v>
      </c>
      <c r="J358" t="s">
        <v>1102</v>
      </c>
      <c r="K358">
        <v>0.53077600000000003</v>
      </c>
      <c r="L358" t="s">
        <v>1093</v>
      </c>
      <c r="M358">
        <v>1.2200000000000001E-2</v>
      </c>
      <c r="N358">
        <v>3.1800000000000002E-2</v>
      </c>
      <c r="O358">
        <v>0.29099999999999998</v>
      </c>
      <c r="P358" t="s">
        <v>1097</v>
      </c>
      <c r="Q358" t="s">
        <v>1098</v>
      </c>
    </row>
    <row r="359" spans="1:17" x14ac:dyDescent="0.2">
      <c r="A359" t="s">
        <v>49</v>
      </c>
      <c r="B359" t="s">
        <v>136</v>
      </c>
      <c r="C359" t="s">
        <v>378</v>
      </c>
      <c r="D359">
        <v>6</v>
      </c>
      <c r="E359">
        <v>26056626</v>
      </c>
      <c r="F359" t="s">
        <v>292</v>
      </c>
      <c r="G359" t="s">
        <v>441</v>
      </c>
      <c r="H359" t="s">
        <v>1390</v>
      </c>
      <c r="I359" t="s">
        <v>1092</v>
      </c>
      <c r="J359" t="s">
        <v>1102</v>
      </c>
      <c r="K359">
        <v>0.53194699999999995</v>
      </c>
      <c r="L359" t="s">
        <v>1093</v>
      </c>
      <c r="M359">
        <v>0.23799999999999999</v>
      </c>
      <c r="N359">
        <v>0.32834707200000002</v>
      </c>
      <c r="O359">
        <v>8.4000000000000005E-2</v>
      </c>
      <c r="P359" t="s">
        <v>1104</v>
      </c>
      <c r="Q359" t="s">
        <v>1105</v>
      </c>
    </row>
    <row r="360" spans="1:17" x14ac:dyDescent="0.2">
      <c r="A360" t="s">
        <v>49</v>
      </c>
      <c r="B360" t="s">
        <v>136</v>
      </c>
      <c r="C360" t="s">
        <v>378</v>
      </c>
      <c r="D360">
        <v>9</v>
      </c>
      <c r="E360">
        <v>139407484</v>
      </c>
      <c r="F360" t="s">
        <v>1090</v>
      </c>
      <c r="G360" t="s">
        <v>441</v>
      </c>
      <c r="H360" t="s">
        <v>1375</v>
      </c>
      <c r="I360" t="s">
        <v>1092</v>
      </c>
      <c r="J360" t="s">
        <v>1102</v>
      </c>
      <c r="K360">
        <v>0.86772099999999996</v>
      </c>
      <c r="L360" t="s">
        <v>1093</v>
      </c>
      <c r="M360">
        <v>1.08E-4</v>
      </c>
      <c r="N360">
        <v>5.4950400000000003E-4</v>
      </c>
      <c r="O360">
        <v>0.53</v>
      </c>
      <c r="P360" t="s">
        <v>1097</v>
      </c>
      <c r="Q360" t="s">
        <v>1098</v>
      </c>
    </row>
    <row r="361" spans="1:17" x14ac:dyDescent="0.2">
      <c r="A361" t="s">
        <v>49</v>
      </c>
      <c r="B361" t="s">
        <v>136</v>
      </c>
      <c r="C361" t="s">
        <v>378</v>
      </c>
      <c r="D361">
        <v>16</v>
      </c>
      <c r="E361">
        <v>72821533</v>
      </c>
      <c r="F361" t="s">
        <v>1089</v>
      </c>
      <c r="G361" t="s">
        <v>292</v>
      </c>
      <c r="H361" t="s">
        <v>1136</v>
      </c>
      <c r="I361" t="s">
        <v>1092</v>
      </c>
      <c r="J361" t="s">
        <v>1102</v>
      </c>
      <c r="K361">
        <v>0.85714400000000002</v>
      </c>
      <c r="L361" t="s">
        <v>1093</v>
      </c>
      <c r="M361">
        <v>0.16400000000000001</v>
      </c>
      <c r="N361">
        <v>0.24716587700000001</v>
      </c>
      <c r="O361">
        <v>0.112</v>
      </c>
      <c r="P361" t="s">
        <v>1097</v>
      </c>
      <c r="Q361" t="s">
        <v>1098</v>
      </c>
    </row>
    <row r="362" spans="1:17" x14ac:dyDescent="0.2">
      <c r="A362" t="s">
        <v>49</v>
      </c>
      <c r="B362" t="s">
        <v>136</v>
      </c>
      <c r="C362" t="s">
        <v>378</v>
      </c>
      <c r="D362">
        <v>16</v>
      </c>
      <c r="E362">
        <v>72830216</v>
      </c>
      <c r="F362" t="s">
        <v>441</v>
      </c>
      <c r="G362" t="s">
        <v>1090</v>
      </c>
      <c r="H362" t="s">
        <v>1136</v>
      </c>
      <c r="I362" t="s">
        <v>1092</v>
      </c>
      <c r="J362" t="s">
        <v>1102</v>
      </c>
      <c r="K362">
        <v>0.89885499999999996</v>
      </c>
      <c r="L362" t="s">
        <v>1093</v>
      </c>
      <c r="M362">
        <v>0.192</v>
      </c>
      <c r="N362">
        <v>0.27689795900000003</v>
      </c>
      <c r="O362">
        <v>0.1</v>
      </c>
      <c r="P362" t="s">
        <v>1133</v>
      </c>
      <c r="Q362" t="s">
        <v>1098</v>
      </c>
    </row>
    <row r="363" spans="1:17" x14ac:dyDescent="0.2">
      <c r="A363" t="s">
        <v>49</v>
      </c>
      <c r="B363" t="s">
        <v>136</v>
      </c>
      <c r="C363" t="s">
        <v>1391</v>
      </c>
      <c r="D363">
        <v>17</v>
      </c>
      <c r="E363">
        <v>7578404</v>
      </c>
      <c r="F363" t="s">
        <v>1090</v>
      </c>
      <c r="G363" t="s">
        <v>1089</v>
      </c>
      <c r="H363" t="s">
        <v>1129</v>
      </c>
      <c r="I363" t="s">
        <v>1092</v>
      </c>
      <c r="J363" t="s">
        <v>1022</v>
      </c>
      <c r="K363">
        <v>0.97581399999999996</v>
      </c>
      <c r="L363" t="s">
        <v>1093</v>
      </c>
      <c r="M363">
        <v>0</v>
      </c>
      <c r="N363">
        <v>0</v>
      </c>
      <c r="O363">
        <v>0.85499999999999998</v>
      </c>
      <c r="P363" t="s">
        <v>1097</v>
      </c>
      <c r="Q363" t="s">
        <v>1098</v>
      </c>
    </row>
    <row r="364" spans="1:17" x14ac:dyDescent="0.2">
      <c r="A364" t="s">
        <v>49</v>
      </c>
      <c r="B364" t="s">
        <v>136</v>
      </c>
      <c r="C364" t="s">
        <v>1391</v>
      </c>
      <c r="D364">
        <v>19</v>
      </c>
      <c r="E364">
        <v>42790929</v>
      </c>
      <c r="F364" t="s">
        <v>292</v>
      </c>
      <c r="G364" t="s">
        <v>1089</v>
      </c>
      <c r="H364" t="s">
        <v>1185</v>
      </c>
      <c r="I364" t="s">
        <v>1092</v>
      </c>
      <c r="J364" t="s">
        <v>1022</v>
      </c>
      <c r="K364">
        <v>0.53329499999999996</v>
      </c>
      <c r="L364" t="s">
        <v>1093</v>
      </c>
      <c r="M364">
        <v>5.5399999999999998E-3</v>
      </c>
      <c r="N364">
        <v>1.6162569000000002E-2</v>
      </c>
      <c r="O364">
        <v>0.33600000000000002</v>
      </c>
      <c r="P364" t="s">
        <v>1097</v>
      </c>
      <c r="Q364" t="s">
        <v>1098</v>
      </c>
    </row>
    <row r="365" spans="1:17" x14ac:dyDescent="0.2">
      <c r="A365" t="s">
        <v>49</v>
      </c>
      <c r="B365" t="s">
        <v>137</v>
      </c>
      <c r="C365" t="s">
        <v>1392</v>
      </c>
      <c r="D365">
        <v>9</v>
      </c>
      <c r="E365">
        <v>135797314</v>
      </c>
      <c r="F365" t="s">
        <v>1089</v>
      </c>
      <c r="G365" t="s">
        <v>292</v>
      </c>
      <c r="H365" t="s">
        <v>1217</v>
      </c>
      <c r="I365" t="s">
        <v>1112</v>
      </c>
      <c r="J365" t="s">
        <v>1022</v>
      </c>
      <c r="K365" t="s">
        <v>81</v>
      </c>
      <c r="L365" t="s">
        <v>81</v>
      </c>
      <c r="M365" t="s">
        <v>81</v>
      </c>
      <c r="N365" t="s">
        <v>81</v>
      </c>
      <c r="O365" t="s">
        <v>81</v>
      </c>
      <c r="P365" t="s">
        <v>81</v>
      </c>
      <c r="Q365" t="s">
        <v>81</v>
      </c>
    </row>
    <row r="366" spans="1:17" x14ac:dyDescent="0.2">
      <c r="A366" t="s">
        <v>49</v>
      </c>
      <c r="B366" t="s">
        <v>137</v>
      </c>
      <c r="C366" t="s">
        <v>1392</v>
      </c>
      <c r="D366">
        <v>10</v>
      </c>
      <c r="E366">
        <v>8115940</v>
      </c>
      <c r="F366" t="s">
        <v>292</v>
      </c>
      <c r="G366" t="s">
        <v>1095</v>
      </c>
      <c r="H366" t="s">
        <v>1231</v>
      </c>
      <c r="I366" t="s">
        <v>1100</v>
      </c>
      <c r="J366" t="s">
        <v>1022</v>
      </c>
      <c r="K366" t="s">
        <v>81</v>
      </c>
      <c r="L366" t="s">
        <v>81</v>
      </c>
      <c r="M366" t="s">
        <v>81</v>
      </c>
      <c r="N366" t="s">
        <v>81</v>
      </c>
      <c r="O366" t="s">
        <v>81</v>
      </c>
      <c r="P366" t="s">
        <v>81</v>
      </c>
      <c r="Q366" t="s">
        <v>81</v>
      </c>
    </row>
    <row r="367" spans="1:17" x14ac:dyDescent="0.2">
      <c r="A367" t="s">
        <v>49</v>
      </c>
      <c r="B367" t="s">
        <v>138</v>
      </c>
      <c r="C367" t="s">
        <v>384</v>
      </c>
      <c r="D367">
        <v>1</v>
      </c>
      <c r="E367">
        <v>39847706</v>
      </c>
      <c r="F367" t="s">
        <v>441</v>
      </c>
      <c r="G367" t="s">
        <v>1089</v>
      </c>
      <c r="H367" t="s">
        <v>1091</v>
      </c>
      <c r="I367" t="s">
        <v>1092</v>
      </c>
      <c r="J367" t="s">
        <v>1102</v>
      </c>
      <c r="K367">
        <v>0.92369299999999999</v>
      </c>
      <c r="L367" t="s">
        <v>1093</v>
      </c>
      <c r="M367">
        <v>4.7100000000000003E-2</v>
      </c>
      <c r="N367">
        <v>9.2741796000000001E-2</v>
      </c>
      <c r="O367">
        <v>0.20399999999999999</v>
      </c>
      <c r="P367" t="s">
        <v>1097</v>
      </c>
      <c r="Q367" t="s">
        <v>1098</v>
      </c>
    </row>
    <row r="368" spans="1:17" x14ac:dyDescent="0.2">
      <c r="A368" t="s">
        <v>49</v>
      </c>
      <c r="B368" t="s">
        <v>138</v>
      </c>
      <c r="C368" t="s">
        <v>384</v>
      </c>
      <c r="D368">
        <v>2</v>
      </c>
      <c r="E368">
        <v>70315870</v>
      </c>
      <c r="F368" t="s">
        <v>292</v>
      </c>
      <c r="G368" t="s">
        <v>1089</v>
      </c>
      <c r="H368" t="s">
        <v>1393</v>
      </c>
      <c r="I368" t="s">
        <v>1092</v>
      </c>
      <c r="J368" t="s">
        <v>1102</v>
      </c>
      <c r="K368">
        <v>0.95731200000000005</v>
      </c>
      <c r="L368" t="s">
        <v>1093</v>
      </c>
      <c r="M368">
        <v>2.4099999999999998E-3</v>
      </c>
      <c r="N368">
        <v>8.4682869999999997E-3</v>
      </c>
      <c r="O368">
        <v>0.38100000000000001</v>
      </c>
      <c r="P368" t="s">
        <v>1097</v>
      </c>
      <c r="Q368" t="s">
        <v>1098</v>
      </c>
    </row>
    <row r="369" spans="1:17" x14ac:dyDescent="0.2">
      <c r="A369" t="s">
        <v>49</v>
      </c>
      <c r="B369" t="s">
        <v>138</v>
      </c>
      <c r="C369" t="s">
        <v>384</v>
      </c>
      <c r="D369">
        <v>2</v>
      </c>
      <c r="E369">
        <v>178095901</v>
      </c>
      <c r="F369" t="s">
        <v>1089</v>
      </c>
      <c r="G369" t="s">
        <v>1090</v>
      </c>
      <c r="H369" t="s">
        <v>1140</v>
      </c>
      <c r="I369" t="s">
        <v>1092</v>
      </c>
      <c r="J369" t="s">
        <v>1102</v>
      </c>
      <c r="K369">
        <v>0.91544599999999998</v>
      </c>
      <c r="L369" t="s">
        <v>1093</v>
      </c>
      <c r="M369" s="12">
        <v>6.3999999999999997E-6</v>
      </c>
      <c r="N369" s="12">
        <v>3.9900000000000001E-5</v>
      </c>
      <c r="O369">
        <v>0.63800000000000001</v>
      </c>
      <c r="P369" t="s">
        <v>1097</v>
      </c>
      <c r="Q369" t="s">
        <v>1098</v>
      </c>
    </row>
    <row r="370" spans="1:17" x14ac:dyDescent="0.2">
      <c r="A370" t="s">
        <v>49</v>
      </c>
      <c r="B370" t="s">
        <v>138</v>
      </c>
      <c r="C370" t="s">
        <v>384</v>
      </c>
      <c r="D370">
        <v>4</v>
      </c>
      <c r="E370">
        <v>39308285</v>
      </c>
      <c r="F370" t="s">
        <v>1089</v>
      </c>
      <c r="G370" t="s">
        <v>292</v>
      </c>
      <c r="H370" t="s">
        <v>1394</v>
      </c>
      <c r="I370" t="s">
        <v>1092</v>
      </c>
      <c r="J370" t="s">
        <v>1102</v>
      </c>
      <c r="K370">
        <v>0.70314399999999999</v>
      </c>
      <c r="L370" t="s">
        <v>1093</v>
      </c>
      <c r="M370">
        <v>0.22900000000000001</v>
      </c>
      <c r="N370">
        <v>0.318</v>
      </c>
      <c r="O370">
        <v>8.6999999999999994E-2</v>
      </c>
      <c r="P370" t="s">
        <v>1097</v>
      </c>
      <c r="Q370" t="s">
        <v>1098</v>
      </c>
    </row>
    <row r="371" spans="1:17" x14ac:dyDescent="0.2">
      <c r="A371" t="s">
        <v>49</v>
      </c>
      <c r="B371" t="s">
        <v>138</v>
      </c>
      <c r="C371" t="s">
        <v>384</v>
      </c>
      <c r="D371">
        <v>5</v>
      </c>
      <c r="E371">
        <v>36986251</v>
      </c>
      <c r="F371" t="s">
        <v>1089</v>
      </c>
      <c r="G371" t="s">
        <v>292</v>
      </c>
      <c r="H371" t="s">
        <v>1132</v>
      </c>
      <c r="I371" t="s">
        <v>1092</v>
      </c>
      <c r="J371" t="s">
        <v>1102</v>
      </c>
      <c r="K371">
        <v>0.53347100000000003</v>
      </c>
      <c r="L371" t="s">
        <v>1093</v>
      </c>
      <c r="M371">
        <v>4.5199999999999997E-3</v>
      </c>
      <c r="N371">
        <v>1.3754641E-2</v>
      </c>
      <c r="O371">
        <v>0.34699999999999998</v>
      </c>
      <c r="P371" t="s">
        <v>1133</v>
      </c>
      <c r="Q371" t="s">
        <v>1098</v>
      </c>
    </row>
    <row r="372" spans="1:17" x14ac:dyDescent="0.2">
      <c r="A372" t="s">
        <v>49</v>
      </c>
      <c r="B372" t="s">
        <v>138</v>
      </c>
      <c r="C372" t="s">
        <v>384</v>
      </c>
      <c r="D372">
        <v>5</v>
      </c>
      <c r="E372">
        <v>37060996</v>
      </c>
      <c r="F372" t="s">
        <v>292</v>
      </c>
      <c r="G372" t="s">
        <v>441</v>
      </c>
      <c r="H372" t="s">
        <v>1132</v>
      </c>
      <c r="I372" t="s">
        <v>1092</v>
      </c>
      <c r="J372" t="s">
        <v>1102</v>
      </c>
      <c r="K372">
        <v>0.64515999999999996</v>
      </c>
      <c r="L372" t="s">
        <v>1093</v>
      </c>
      <c r="M372">
        <v>2.6499999999999999E-2</v>
      </c>
      <c r="N372">
        <v>5.7522183999999997E-2</v>
      </c>
      <c r="O372">
        <v>0.24299999999999999</v>
      </c>
      <c r="P372" t="s">
        <v>1133</v>
      </c>
      <c r="Q372" t="s">
        <v>1098</v>
      </c>
    </row>
    <row r="373" spans="1:17" x14ac:dyDescent="0.2">
      <c r="A373" t="s">
        <v>49</v>
      </c>
      <c r="B373" t="s">
        <v>138</v>
      </c>
      <c r="C373" t="s">
        <v>384</v>
      </c>
      <c r="D373">
        <v>5</v>
      </c>
      <c r="E373">
        <v>176618958</v>
      </c>
      <c r="F373" t="s">
        <v>1089</v>
      </c>
      <c r="G373" t="s">
        <v>1090</v>
      </c>
      <c r="H373" t="s">
        <v>1329</v>
      </c>
      <c r="I373" t="s">
        <v>1092</v>
      </c>
      <c r="J373" t="s">
        <v>1102</v>
      </c>
      <c r="K373">
        <v>0.62426599999999999</v>
      </c>
      <c r="L373" t="s">
        <v>1093</v>
      </c>
      <c r="M373">
        <v>2.3600000000000001E-3</v>
      </c>
      <c r="N373">
        <v>8.3386669999999993E-3</v>
      </c>
      <c r="O373">
        <v>0.38200000000000001</v>
      </c>
      <c r="P373" t="s">
        <v>1097</v>
      </c>
      <c r="Q373" t="s">
        <v>1098</v>
      </c>
    </row>
    <row r="374" spans="1:17" x14ac:dyDescent="0.2">
      <c r="A374" t="s">
        <v>49</v>
      </c>
      <c r="B374" t="s">
        <v>138</v>
      </c>
      <c r="C374" t="s">
        <v>384</v>
      </c>
      <c r="D374">
        <v>10</v>
      </c>
      <c r="E374">
        <v>63850972</v>
      </c>
      <c r="F374" t="s">
        <v>1089</v>
      </c>
      <c r="G374" t="s">
        <v>292</v>
      </c>
      <c r="H374" t="s">
        <v>1358</v>
      </c>
      <c r="I374" t="s">
        <v>1092</v>
      </c>
      <c r="J374" t="s">
        <v>1028</v>
      </c>
      <c r="K374" t="s">
        <v>81</v>
      </c>
      <c r="L374" t="s">
        <v>1093</v>
      </c>
      <c r="M374">
        <v>0.35299999999999998</v>
      </c>
      <c r="N374">
        <v>0.44613191499999999</v>
      </c>
      <c r="O374">
        <v>5.6000000000000001E-2</v>
      </c>
      <c r="P374" t="s">
        <v>1133</v>
      </c>
      <c r="Q374" t="s">
        <v>1098</v>
      </c>
    </row>
    <row r="375" spans="1:17" x14ac:dyDescent="0.2">
      <c r="A375" t="s">
        <v>49</v>
      </c>
      <c r="B375" t="s">
        <v>138</v>
      </c>
      <c r="C375" t="s">
        <v>1395</v>
      </c>
      <c r="D375">
        <v>17</v>
      </c>
      <c r="E375">
        <v>7579716</v>
      </c>
      <c r="F375" t="s">
        <v>1089</v>
      </c>
      <c r="G375" t="s">
        <v>1095</v>
      </c>
      <c r="H375" t="s">
        <v>1129</v>
      </c>
      <c r="I375" t="s">
        <v>1100</v>
      </c>
      <c r="J375" t="s">
        <v>1022</v>
      </c>
      <c r="K375" t="s">
        <v>81</v>
      </c>
      <c r="L375" t="s">
        <v>81</v>
      </c>
      <c r="M375" t="s">
        <v>81</v>
      </c>
      <c r="N375" t="s">
        <v>81</v>
      </c>
      <c r="O375" t="s">
        <v>81</v>
      </c>
      <c r="P375" t="s">
        <v>81</v>
      </c>
      <c r="Q375" t="s">
        <v>81</v>
      </c>
    </row>
    <row r="376" spans="1:17" x14ac:dyDescent="0.2">
      <c r="A376" t="s">
        <v>49</v>
      </c>
      <c r="B376" t="s">
        <v>139</v>
      </c>
      <c r="C376" t="s">
        <v>1396</v>
      </c>
      <c r="D376">
        <v>3</v>
      </c>
      <c r="E376">
        <v>178952085</v>
      </c>
      <c r="F376" t="s">
        <v>1090</v>
      </c>
      <c r="G376" t="s">
        <v>1089</v>
      </c>
      <c r="H376" t="s">
        <v>1141</v>
      </c>
      <c r="I376" t="s">
        <v>1092</v>
      </c>
      <c r="J376" t="s">
        <v>1022</v>
      </c>
      <c r="K376">
        <v>0.90897499999999998</v>
      </c>
      <c r="L376" t="s">
        <v>1093</v>
      </c>
      <c r="M376">
        <v>0</v>
      </c>
      <c r="N376">
        <v>0</v>
      </c>
      <c r="O376">
        <v>0.84</v>
      </c>
      <c r="P376" t="s">
        <v>1133</v>
      </c>
      <c r="Q376" t="s">
        <v>1098</v>
      </c>
    </row>
    <row r="377" spans="1:17" x14ac:dyDescent="0.2">
      <c r="A377" t="s">
        <v>49</v>
      </c>
      <c r="B377" t="s">
        <v>139</v>
      </c>
      <c r="C377" t="s">
        <v>1396</v>
      </c>
      <c r="D377">
        <v>9</v>
      </c>
      <c r="E377">
        <v>37015156</v>
      </c>
      <c r="F377" t="s">
        <v>1090</v>
      </c>
      <c r="G377" t="s">
        <v>1089</v>
      </c>
      <c r="H377" t="s">
        <v>1397</v>
      </c>
      <c r="I377" t="s">
        <v>1092</v>
      </c>
      <c r="J377" t="s">
        <v>1137</v>
      </c>
      <c r="K377" t="s">
        <v>81</v>
      </c>
      <c r="L377" t="s">
        <v>1093</v>
      </c>
      <c r="M377">
        <v>0.13300000000000001</v>
      </c>
      <c r="N377">
        <v>0.19268780499999999</v>
      </c>
      <c r="O377">
        <v>0.128</v>
      </c>
      <c r="P377" t="s">
        <v>1133</v>
      </c>
      <c r="Q377" t="s">
        <v>1098</v>
      </c>
    </row>
    <row r="378" spans="1:17" x14ac:dyDescent="0.2">
      <c r="A378" t="s">
        <v>49</v>
      </c>
      <c r="B378" t="s">
        <v>139</v>
      </c>
      <c r="C378" t="s">
        <v>387</v>
      </c>
      <c r="D378">
        <v>15</v>
      </c>
      <c r="E378">
        <v>42005440</v>
      </c>
      <c r="F378" t="s">
        <v>292</v>
      </c>
      <c r="G378" t="s">
        <v>1089</v>
      </c>
      <c r="H378" t="s">
        <v>1322</v>
      </c>
      <c r="I378" t="s">
        <v>1092</v>
      </c>
      <c r="J378" t="s">
        <v>1028</v>
      </c>
      <c r="K378" t="s">
        <v>81</v>
      </c>
      <c r="L378" t="s">
        <v>1093</v>
      </c>
      <c r="M378">
        <v>2.32E-3</v>
      </c>
      <c r="N378">
        <v>8.4029269999999993E-3</v>
      </c>
      <c r="O378">
        <v>0.38300000000000001</v>
      </c>
      <c r="P378" t="s">
        <v>1097</v>
      </c>
      <c r="Q378" t="s">
        <v>1098</v>
      </c>
    </row>
    <row r="379" spans="1:17" x14ac:dyDescent="0.2">
      <c r="A379" t="s">
        <v>49</v>
      </c>
      <c r="B379" t="s">
        <v>139</v>
      </c>
      <c r="C379" t="s">
        <v>387</v>
      </c>
      <c r="D379">
        <v>17</v>
      </c>
      <c r="E379">
        <v>12013705</v>
      </c>
      <c r="F379" t="s">
        <v>1095</v>
      </c>
      <c r="G379" t="s">
        <v>1090</v>
      </c>
      <c r="H379" t="s">
        <v>1275</v>
      </c>
      <c r="I379" t="s">
        <v>1100</v>
      </c>
      <c r="J379" t="s">
        <v>1026</v>
      </c>
      <c r="K379" t="s">
        <v>81</v>
      </c>
      <c r="L379" t="s">
        <v>81</v>
      </c>
      <c r="M379" t="s">
        <v>81</v>
      </c>
      <c r="N379" t="s">
        <v>81</v>
      </c>
      <c r="O379" t="s">
        <v>81</v>
      </c>
      <c r="P379" t="s">
        <v>81</v>
      </c>
      <c r="Q379" t="s">
        <v>81</v>
      </c>
    </row>
    <row r="380" spans="1:17" x14ac:dyDescent="0.2">
      <c r="A380" t="s">
        <v>49</v>
      </c>
      <c r="B380" t="s">
        <v>140</v>
      </c>
      <c r="C380" t="s">
        <v>1398</v>
      </c>
      <c r="D380">
        <v>3</v>
      </c>
      <c r="E380">
        <v>178952085</v>
      </c>
      <c r="F380" t="s">
        <v>1090</v>
      </c>
      <c r="G380" t="s">
        <v>1089</v>
      </c>
      <c r="H380" t="s">
        <v>1141</v>
      </c>
      <c r="I380" t="s">
        <v>1092</v>
      </c>
      <c r="J380" t="s">
        <v>1022</v>
      </c>
      <c r="K380">
        <v>0.90897499999999998</v>
      </c>
      <c r="L380" t="s">
        <v>1093</v>
      </c>
      <c r="M380">
        <v>0</v>
      </c>
      <c r="N380">
        <v>0</v>
      </c>
      <c r="O380">
        <v>0.84</v>
      </c>
      <c r="P380" t="s">
        <v>1133</v>
      </c>
      <c r="Q380" t="s">
        <v>1098</v>
      </c>
    </row>
    <row r="381" spans="1:17" x14ac:dyDescent="0.2">
      <c r="A381" t="s">
        <v>49</v>
      </c>
      <c r="B381" t="s">
        <v>140</v>
      </c>
      <c r="C381" t="s">
        <v>1399</v>
      </c>
      <c r="D381">
        <v>6</v>
      </c>
      <c r="E381">
        <v>26156893</v>
      </c>
      <c r="F381" t="s">
        <v>292</v>
      </c>
      <c r="G381" t="s">
        <v>441</v>
      </c>
      <c r="H381" t="s">
        <v>1142</v>
      </c>
      <c r="I381" t="s">
        <v>1092</v>
      </c>
      <c r="J381" t="s">
        <v>1027</v>
      </c>
      <c r="K381" t="s">
        <v>81</v>
      </c>
      <c r="L381" t="s">
        <v>1093</v>
      </c>
      <c r="M381">
        <v>0.11</v>
      </c>
      <c r="N381">
        <v>0.17104712</v>
      </c>
      <c r="O381">
        <v>0.14199999999999999</v>
      </c>
      <c r="P381" t="s">
        <v>1104</v>
      </c>
      <c r="Q381" t="s">
        <v>1105</v>
      </c>
    </row>
    <row r="382" spans="1:17" x14ac:dyDescent="0.2">
      <c r="A382" t="s">
        <v>49</v>
      </c>
      <c r="B382" t="s">
        <v>140</v>
      </c>
      <c r="C382" t="s">
        <v>1398</v>
      </c>
      <c r="D382">
        <v>17</v>
      </c>
      <c r="E382">
        <v>7579359</v>
      </c>
      <c r="F382" t="s">
        <v>1400</v>
      </c>
      <c r="G382" t="s">
        <v>1095</v>
      </c>
      <c r="H382" t="s">
        <v>1129</v>
      </c>
      <c r="I382" t="s">
        <v>1100</v>
      </c>
      <c r="J382" t="s">
        <v>1137</v>
      </c>
      <c r="K382" t="s">
        <v>81</v>
      </c>
      <c r="L382" t="s">
        <v>81</v>
      </c>
      <c r="M382" t="s">
        <v>81</v>
      </c>
      <c r="N382" t="s">
        <v>81</v>
      </c>
      <c r="O382" t="s">
        <v>81</v>
      </c>
      <c r="P382" t="s">
        <v>81</v>
      </c>
      <c r="Q382" t="s">
        <v>81</v>
      </c>
    </row>
    <row r="383" spans="1:17" x14ac:dyDescent="0.2">
      <c r="A383" t="s">
        <v>49</v>
      </c>
      <c r="B383" t="s">
        <v>141</v>
      </c>
      <c r="C383" t="s">
        <v>1401</v>
      </c>
      <c r="D383">
        <v>6</v>
      </c>
      <c r="E383">
        <v>26157176</v>
      </c>
      <c r="F383" t="s">
        <v>1089</v>
      </c>
      <c r="G383" t="s">
        <v>292</v>
      </c>
      <c r="H383" t="s">
        <v>1142</v>
      </c>
      <c r="I383" t="s">
        <v>1092</v>
      </c>
      <c r="J383" t="s">
        <v>1102</v>
      </c>
      <c r="K383">
        <v>0.533586</v>
      </c>
      <c r="L383" t="s">
        <v>1093</v>
      </c>
      <c r="M383">
        <v>8.6400000000000005E-2</v>
      </c>
      <c r="N383">
        <v>0.148514595</v>
      </c>
      <c r="O383">
        <v>0.16</v>
      </c>
      <c r="P383" t="s">
        <v>1097</v>
      </c>
      <c r="Q383" t="s">
        <v>1098</v>
      </c>
    </row>
    <row r="384" spans="1:17" x14ac:dyDescent="0.2">
      <c r="A384" t="s">
        <v>49</v>
      </c>
      <c r="B384" t="s">
        <v>141</v>
      </c>
      <c r="C384" t="s">
        <v>1401</v>
      </c>
      <c r="D384">
        <v>6</v>
      </c>
      <c r="E384">
        <v>157528744</v>
      </c>
      <c r="F384" t="s">
        <v>1089</v>
      </c>
      <c r="G384" t="s">
        <v>1090</v>
      </c>
      <c r="H384" t="s">
        <v>1204</v>
      </c>
      <c r="I384" t="s">
        <v>1092</v>
      </c>
      <c r="J384" t="s">
        <v>1102</v>
      </c>
      <c r="K384">
        <v>0.93301400000000001</v>
      </c>
      <c r="L384" t="s">
        <v>1093</v>
      </c>
      <c r="M384">
        <v>4.8700000000000002E-3</v>
      </c>
      <c r="N384">
        <v>1.461E-2</v>
      </c>
      <c r="O384">
        <v>0.34300000000000003</v>
      </c>
      <c r="P384" t="s">
        <v>1097</v>
      </c>
      <c r="Q384" t="s">
        <v>1098</v>
      </c>
    </row>
    <row r="385" spans="1:17" x14ac:dyDescent="0.2">
      <c r="A385" t="s">
        <v>49</v>
      </c>
      <c r="B385" t="s">
        <v>141</v>
      </c>
      <c r="C385" t="s">
        <v>1401</v>
      </c>
      <c r="D385">
        <v>7</v>
      </c>
      <c r="E385">
        <v>148508745</v>
      </c>
      <c r="F385" t="s">
        <v>441</v>
      </c>
      <c r="G385" t="s">
        <v>292</v>
      </c>
      <c r="H385" t="s">
        <v>1402</v>
      </c>
      <c r="I385" t="s">
        <v>1092</v>
      </c>
      <c r="J385" t="s">
        <v>1102</v>
      </c>
      <c r="K385">
        <v>0.91180300000000003</v>
      </c>
      <c r="L385" t="s">
        <v>1093</v>
      </c>
      <c r="M385">
        <v>5.4199999999999998E-2</v>
      </c>
      <c r="N385">
        <v>0.10351711700000001</v>
      </c>
      <c r="O385">
        <v>0.19400000000000001</v>
      </c>
      <c r="P385" t="s">
        <v>1104</v>
      </c>
      <c r="Q385" t="s">
        <v>1105</v>
      </c>
    </row>
    <row r="386" spans="1:17" x14ac:dyDescent="0.2">
      <c r="A386" t="s">
        <v>49</v>
      </c>
      <c r="B386" t="s">
        <v>141</v>
      </c>
      <c r="C386" t="s">
        <v>1401</v>
      </c>
      <c r="D386">
        <v>9</v>
      </c>
      <c r="E386">
        <v>5123122</v>
      </c>
      <c r="F386" t="s">
        <v>1089</v>
      </c>
      <c r="G386" t="s">
        <v>1090</v>
      </c>
      <c r="H386" t="s">
        <v>1403</v>
      </c>
      <c r="I386" t="s">
        <v>1138</v>
      </c>
      <c r="J386" t="s">
        <v>1028</v>
      </c>
      <c r="K386" t="s">
        <v>81</v>
      </c>
      <c r="L386" t="s">
        <v>81</v>
      </c>
      <c r="M386" t="s">
        <v>81</v>
      </c>
      <c r="N386" t="s">
        <v>81</v>
      </c>
      <c r="O386" t="s">
        <v>81</v>
      </c>
      <c r="P386" t="s">
        <v>81</v>
      </c>
      <c r="Q386" t="s">
        <v>81</v>
      </c>
    </row>
    <row r="387" spans="1:17" x14ac:dyDescent="0.2">
      <c r="A387" t="s">
        <v>49</v>
      </c>
      <c r="B387" t="s">
        <v>141</v>
      </c>
      <c r="C387" t="s">
        <v>1401</v>
      </c>
      <c r="D387">
        <v>9</v>
      </c>
      <c r="E387">
        <v>5123123</v>
      </c>
      <c r="F387" t="s">
        <v>441</v>
      </c>
      <c r="G387" t="s">
        <v>1090</v>
      </c>
      <c r="H387" t="s">
        <v>1403</v>
      </c>
      <c r="I387" t="s">
        <v>1138</v>
      </c>
      <c r="J387" t="s">
        <v>1028</v>
      </c>
      <c r="K387" t="s">
        <v>81</v>
      </c>
      <c r="L387" t="s">
        <v>81</v>
      </c>
      <c r="M387" t="s">
        <v>81</v>
      </c>
      <c r="N387" t="s">
        <v>81</v>
      </c>
      <c r="O387" t="s">
        <v>81</v>
      </c>
      <c r="P387" t="s">
        <v>81</v>
      </c>
      <c r="Q387" t="s">
        <v>81</v>
      </c>
    </row>
    <row r="388" spans="1:17" x14ac:dyDescent="0.2">
      <c r="A388" t="s">
        <v>49</v>
      </c>
      <c r="B388" t="s">
        <v>141</v>
      </c>
      <c r="C388" t="s">
        <v>1404</v>
      </c>
      <c r="D388">
        <v>11</v>
      </c>
      <c r="E388">
        <v>118365480</v>
      </c>
      <c r="F388" t="s">
        <v>292</v>
      </c>
      <c r="G388" t="s">
        <v>1089</v>
      </c>
      <c r="H388" t="s">
        <v>1273</v>
      </c>
      <c r="I388" t="s">
        <v>1092</v>
      </c>
      <c r="J388" t="s">
        <v>1022</v>
      </c>
      <c r="K388">
        <v>0.615008</v>
      </c>
      <c r="L388" t="s">
        <v>1093</v>
      </c>
      <c r="M388">
        <v>4.0499999999999998E-3</v>
      </c>
      <c r="N388">
        <v>1.2751485E-2</v>
      </c>
      <c r="O388">
        <v>0.35299999999999998</v>
      </c>
      <c r="P388" t="s">
        <v>1104</v>
      </c>
      <c r="Q388" t="s">
        <v>1105</v>
      </c>
    </row>
    <row r="389" spans="1:17" x14ac:dyDescent="0.2">
      <c r="A389" t="s">
        <v>49</v>
      </c>
      <c r="B389" t="s">
        <v>141</v>
      </c>
      <c r="C389" t="s">
        <v>1401</v>
      </c>
      <c r="D389">
        <v>13</v>
      </c>
      <c r="E389">
        <v>28608240</v>
      </c>
      <c r="F389" t="s">
        <v>1089</v>
      </c>
      <c r="G389" t="s">
        <v>441</v>
      </c>
      <c r="H389" t="s">
        <v>1107</v>
      </c>
      <c r="I389" t="s">
        <v>1092</v>
      </c>
      <c r="J389" t="s">
        <v>1102</v>
      </c>
      <c r="K389">
        <v>0.92541799999999996</v>
      </c>
      <c r="L389" t="s">
        <v>1093</v>
      </c>
      <c r="M389">
        <v>0.109</v>
      </c>
      <c r="N389">
        <v>0.18006233799999999</v>
      </c>
      <c r="O389">
        <v>0.14299999999999999</v>
      </c>
      <c r="P389" t="s">
        <v>1097</v>
      </c>
      <c r="Q389" t="s">
        <v>1098</v>
      </c>
    </row>
    <row r="390" spans="1:17" x14ac:dyDescent="0.2">
      <c r="A390" t="s">
        <v>49</v>
      </c>
      <c r="B390" t="s">
        <v>141</v>
      </c>
      <c r="C390" t="s">
        <v>1404</v>
      </c>
      <c r="D390">
        <v>15</v>
      </c>
      <c r="E390">
        <v>88727455</v>
      </c>
      <c r="F390" t="s">
        <v>292</v>
      </c>
      <c r="G390" t="s">
        <v>1089</v>
      </c>
      <c r="H390" t="s">
        <v>1405</v>
      </c>
      <c r="I390" t="s">
        <v>1138</v>
      </c>
      <c r="J390" t="s">
        <v>1022</v>
      </c>
      <c r="K390" t="s">
        <v>81</v>
      </c>
      <c r="L390" t="s">
        <v>81</v>
      </c>
      <c r="M390" t="s">
        <v>81</v>
      </c>
      <c r="N390" t="s">
        <v>81</v>
      </c>
      <c r="O390" t="s">
        <v>81</v>
      </c>
      <c r="P390" t="s">
        <v>81</v>
      </c>
      <c r="Q390" t="s">
        <v>81</v>
      </c>
    </row>
    <row r="391" spans="1:17" x14ac:dyDescent="0.2">
      <c r="A391" t="s">
        <v>49</v>
      </c>
      <c r="B391" t="s">
        <v>141</v>
      </c>
      <c r="C391" t="s">
        <v>1404</v>
      </c>
      <c r="D391">
        <v>17</v>
      </c>
      <c r="E391">
        <v>7578190</v>
      </c>
      <c r="F391" t="s">
        <v>441</v>
      </c>
      <c r="G391" t="s">
        <v>292</v>
      </c>
      <c r="H391" t="s">
        <v>1129</v>
      </c>
      <c r="I391" t="s">
        <v>1092</v>
      </c>
      <c r="J391" t="s">
        <v>1022</v>
      </c>
      <c r="K391">
        <v>0.83953999999999995</v>
      </c>
      <c r="L391" t="s">
        <v>1093</v>
      </c>
      <c r="M391">
        <v>0</v>
      </c>
      <c r="N391">
        <v>0</v>
      </c>
      <c r="O391">
        <v>0.77200000000000002</v>
      </c>
      <c r="P391" t="s">
        <v>1097</v>
      </c>
      <c r="Q391" t="s">
        <v>1098</v>
      </c>
    </row>
    <row r="392" spans="1:17" x14ac:dyDescent="0.2">
      <c r="A392" t="s">
        <v>49</v>
      </c>
      <c r="B392" t="s">
        <v>142</v>
      </c>
      <c r="C392" t="s">
        <v>1406</v>
      </c>
      <c r="D392">
        <v>2</v>
      </c>
      <c r="E392">
        <v>25978935</v>
      </c>
      <c r="F392" t="s">
        <v>292</v>
      </c>
      <c r="G392" t="s">
        <v>441</v>
      </c>
      <c r="H392" t="s">
        <v>1407</v>
      </c>
      <c r="I392" t="s">
        <v>1092</v>
      </c>
      <c r="J392" t="s">
        <v>1022</v>
      </c>
      <c r="K392">
        <v>0.85342799999999996</v>
      </c>
      <c r="L392" t="s">
        <v>1093</v>
      </c>
      <c r="M392">
        <v>1.5899999999999999E-4</v>
      </c>
      <c r="N392">
        <v>7.7193900000000002E-4</v>
      </c>
      <c r="O392">
        <v>0.51100000000000001</v>
      </c>
      <c r="P392" t="s">
        <v>1097</v>
      </c>
      <c r="Q392" t="s">
        <v>1098</v>
      </c>
    </row>
    <row r="393" spans="1:17" x14ac:dyDescent="0.2">
      <c r="A393" t="s">
        <v>49</v>
      </c>
      <c r="B393" t="s">
        <v>142</v>
      </c>
      <c r="C393" t="s">
        <v>1408</v>
      </c>
      <c r="D393">
        <v>9</v>
      </c>
      <c r="E393">
        <v>139397727</v>
      </c>
      <c r="F393" t="s">
        <v>1090</v>
      </c>
      <c r="G393" t="s">
        <v>441</v>
      </c>
      <c r="H393" t="s">
        <v>1375</v>
      </c>
      <c r="I393" t="s">
        <v>1092</v>
      </c>
      <c r="J393" t="s">
        <v>1027</v>
      </c>
      <c r="K393" t="s">
        <v>81</v>
      </c>
      <c r="L393" t="s">
        <v>1093</v>
      </c>
      <c r="M393">
        <v>1.8100000000000001E-4</v>
      </c>
      <c r="N393">
        <v>1.0970820000000001E-3</v>
      </c>
      <c r="O393">
        <v>0.505</v>
      </c>
      <c r="P393" t="s">
        <v>1097</v>
      </c>
      <c r="Q393" t="s">
        <v>1098</v>
      </c>
    </row>
    <row r="394" spans="1:17" x14ac:dyDescent="0.2">
      <c r="A394" t="s">
        <v>49</v>
      </c>
      <c r="B394" t="s">
        <v>142</v>
      </c>
      <c r="C394" t="s">
        <v>398</v>
      </c>
      <c r="D394">
        <v>13</v>
      </c>
      <c r="E394">
        <v>49037886</v>
      </c>
      <c r="F394" t="s">
        <v>1409</v>
      </c>
      <c r="G394" t="s">
        <v>1095</v>
      </c>
      <c r="H394" t="s">
        <v>1108</v>
      </c>
      <c r="I394" t="s">
        <v>1100</v>
      </c>
      <c r="J394" t="s">
        <v>1026</v>
      </c>
      <c r="K394" t="s">
        <v>81</v>
      </c>
      <c r="L394" t="s">
        <v>81</v>
      </c>
      <c r="M394" t="s">
        <v>81</v>
      </c>
      <c r="N394" t="s">
        <v>81</v>
      </c>
      <c r="O394" t="s">
        <v>81</v>
      </c>
      <c r="P394" t="s">
        <v>81</v>
      </c>
      <c r="Q394" t="s">
        <v>81</v>
      </c>
    </row>
    <row r="395" spans="1:17" x14ac:dyDescent="0.2">
      <c r="A395" t="s">
        <v>49</v>
      </c>
      <c r="B395" t="s">
        <v>142</v>
      </c>
      <c r="C395" t="s">
        <v>1406</v>
      </c>
      <c r="D395">
        <v>17</v>
      </c>
      <c r="E395">
        <v>7578508</v>
      </c>
      <c r="F395" t="s">
        <v>292</v>
      </c>
      <c r="G395" t="s">
        <v>441</v>
      </c>
      <c r="H395" t="s">
        <v>1129</v>
      </c>
      <c r="I395" t="s">
        <v>1092</v>
      </c>
      <c r="J395" t="s">
        <v>1022</v>
      </c>
      <c r="K395">
        <v>0.91581299999999999</v>
      </c>
      <c r="L395" t="s">
        <v>1093</v>
      </c>
      <c r="M395">
        <v>0</v>
      </c>
      <c r="N395">
        <v>0</v>
      </c>
      <c r="O395">
        <v>0.78</v>
      </c>
      <c r="P395" t="s">
        <v>1097</v>
      </c>
      <c r="Q395" t="s">
        <v>1098</v>
      </c>
    </row>
    <row r="396" spans="1:17" x14ac:dyDescent="0.2">
      <c r="A396" t="s">
        <v>49</v>
      </c>
      <c r="B396" t="s">
        <v>142</v>
      </c>
      <c r="C396" t="s">
        <v>1408</v>
      </c>
      <c r="D396">
        <v>17</v>
      </c>
      <c r="E396">
        <v>38506098</v>
      </c>
      <c r="F396" t="s">
        <v>292</v>
      </c>
      <c r="G396" t="s">
        <v>1090</v>
      </c>
      <c r="H396" t="s">
        <v>1130</v>
      </c>
      <c r="I396" t="s">
        <v>1112</v>
      </c>
      <c r="J396" t="s">
        <v>1027</v>
      </c>
      <c r="K396" t="s">
        <v>81</v>
      </c>
      <c r="L396" t="s">
        <v>81</v>
      </c>
      <c r="M396" t="s">
        <v>81</v>
      </c>
      <c r="N396" t="s">
        <v>81</v>
      </c>
      <c r="O396" t="s">
        <v>81</v>
      </c>
      <c r="P396" t="s">
        <v>81</v>
      </c>
      <c r="Q396" t="s">
        <v>81</v>
      </c>
    </row>
    <row r="397" spans="1:17" x14ac:dyDescent="0.2">
      <c r="A397" t="s">
        <v>49</v>
      </c>
      <c r="B397" t="s">
        <v>142</v>
      </c>
      <c r="C397" t="s">
        <v>1408</v>
      </c>
      <c r="D397">
        <v>17</v>
      </c>
      <c r="E397">
        <v>66523991</v>
      </c>
      <c r="F397" t="s">
        <v>441</v>
      </c>
      <c r="G397" t="s">
        <v>292</v>
      </c>
      <c r="H397" t="s">
        <v>1410</v>
      </c>
      <c r="I397" t="s">
        <v>1092</v>
      </c>
      <c r="J397" t="s">
        <v>1027</v>
      </c>
      <c r="K397" t="s">
        <v>81</v>
      </c>
      <c r="L397" t="s">
        <v>1093</v>
      </c>
      <c r="M397">
        <v>1.32E-2</v>
      </c>
      <c r="N397">
        <v>3.1873170999999999E-2</v>
      </c>
      <c r="O397">
        <v>0.28599999999999998</v>
      </c>
      <c r="P397" t="s">
        <v>1097</v>
      </c>
      <c r="Q397" t="s">
        <v>1098</v>
      </c>
    </row>
    <row r="398" spans="1:17" x14ac:dyDescent="0.2">
      <c r="A398" t="s">
        <v>49</v>
      </c>
      <c r="B398" t="s">
        <v>143</v>
      </c>
      <c r="C398" t="s">
        <v>1411</v>
      </c>
      <c r="D398">
        <v>4</v>
      </c>
      <c r="E398">
        <v>187628410</v>
      </c>
      <c r="F398" t="s">
        <v>441</v>
      </c>
      <c r="G398" t="s">
        <v>1089</v>
      </c>
      <c r="H398" t="s">
        <v>1118</v>
      </c>
      <c r="I398" t="s">
        <v>1092</v>
      </c>
      <c r="J398" t="s">
        <v>1022</v>
      </c>
      <c r="K398">
        <v>0.59420799999999996</v>
      </c>
      <c r="L398" t="s">
        <v>1093</v>
      </c>
      <c r="M398">
        <v>0.16200000000000001</v>
      </c>
      <c r="N398">
        <v>0.24648803799999999</v>
      </c>
      <c r="O398">
        <v>0.113</v>
      </c>
      <c r="P398" t="s">
        <v>1104</v>
      </c>
      <c r="Q398" t="s">
        <v>1105</v>
      </c>
    </row>
    <row r="399" spans="1:17" x14ac:dyDescent="0.2">
      <c r="A399" t="s">
        <v>49</v>
      </c>
      <c r="B399" t="s">
        <v>143</v>
      </c>
      <c r="C399" t="s">
        <v>1412</v>
      </c>
      <c r="D399">
        <v>12</v>
      </c>
      <c r="E399">
        <v>11905394</v>
      </c>
      <c r="F399" t="s">
        <v>1095</v>
      </c>
      <c r="G399" t="s">
        <v>1413</v>
      </c>
      <c r="H399" t="s">
        <v>1414</v>
      </c>
      <c r="I399" t="s">
        <v>1096</v>
      </c>
      <c r="J399" t="s">
        <v>1027</v>
      </c>
      <c r="K399" t="s">
        <v>81</v>
      </c>
      <c r="L399" t="s">
        <v>81</v>
      </c>
      <c r="M399" t="s">
        <v>81</v>
      </c>
      <c r="N399" t="s">
        <v>81</v>
      </c>
      <c r="O399" t="s">
        <v>81</v>
      </c>
      <c r="P399" t="s">
        <v>81</v>
      </c>
      <c r="Q399" t="s">
        <v>81</v>
      </c>
    </row>
    <row r="400" spans="1:17" x14ac:dyDescent="0.2">
      <c r="A400" t="s">
        <v>49</v>
      </c>
      <c r="B400" t="s">
        <v>143</v>
      </c>
      <c r="C400" t="s">
        <v>401</v>
      </c>
      <c r="D400">
        <v>17</v>
      </c>
      <c r="E400">
        <v>29663915</v>
      </c>
      <c r="F400" t="s">
        <v>292</v>
      </c>
      <c r="G400" t="s">
        <v>1089</v>
      </c>
      <c r="H400" t="s">
        <v>1192</v>
      </c>
      <c r="I400" t="s">
        <v>1112</v>
      </c>
      <c r="J400" t="s">
        <v>1028</v>
      </c>
      <c r="K400" t="s">
        <v>81</v>
      </c>
      <c r="L400" t="s">
        <v>81</v>
      </c>
      <c r="M400" t="s">
        <v>81</v>
      </c>
      <c r="N400" t="s">
        <v>81</v>
      </c>
      <c r="O400" t="s">
        <v>81</v>
      </c>
      <c r="P400" t="s">
        <v>81</v>
      </c>
      <c r="Q400" t="s">
        <v>81</v>
      </c>
    </row>
    <row r="401" spans="1:17" x14ac:dyDescent="0.2">
      <c r="A401" t="s">
        <v>49</v>
      </c>
      <c r="B401" t="s">
        <v>144</v>
      </c>
      <c r="C401" t="s">
        <v>1415</v>
      </c>
      <c r="D401">
        <v>13</v>
      </c>
      <c r="E401">
        <v>48941740</v>
      </c>
      <c r="F401" t="s">
        <v>1089</v>
      </c>
      <c r="G401" t="s">
        <v>441</v>
      </c>
      <c r="H401" t="s">
        <v>1108</v>
      </c>
      <c r="I401" t="s">
        <v>1138</v>
      </c>
      <c r="J401" t="s">
        <v>1022</v>
      </c>
      <c r="K401" t="s">
        <v>81</v>
      </c>
      <c r="L401" t="s">
        <v>81</v>
      </c>
      <c r="M401" t="s">
        <v>81</v>
      </c>
      <c r="N401" t="s">
        <v>81</v>
      </c>
      <c r="O401" t="s">
        <v>81</v>
      </c>
      <c r="P401" t="s">
        <v>81</v>
      </c>
      <c r="Q401" t="s">
        <v>81</v>
      </c>
    </row>
    <row r="402" spans="1:17" x14ac:dyDescent="0.2">
      <c r="A402" t="s">
        <v>49</v>
      </c>
      <c r="B402" t="s">
        <v>144</v>
      </c>
      <c r="C402" t="s">
        <v>1415</v>
      </c>
      <c r="D402">
        <v>17</v>
      </c>
      <c r="E402">
        <v>7578415</v>
      </c>
      <c r="F402" t="s">
        <v>1090</v>
      </c>
      <c r="G402" t="s">
        <v>441</v>
      </c>
      <c r="H402" t="s">
        <v>1129</v>
      </c>
      <c r="I402" t="s">
        <v>1092</v>
      </c>
      <c r="J402" t="s">
        <v>1022</v>
      </c>
      <c r="K402">
        <v>0.94792500000000002</v>
      </c>
      <c r="L402" t="s">
        <v>1093</v>
      </c>
      <c r="M402">
        <v>0</v>
      </c>
      <c r="N402">
        <v>0</v>
      </c>
      <c r="O402">
        <v>0.82199999999999995</v>
      </c>
      <c r="P402" t="s">
        <v>1097</v>
      </c>
      <c r="Q402" t="s">
        <v>1098</v>
      </c>
    </row>
    <row r="403" spans="1:17" x14ac:dyDescent="0.2">
      <c r="A403" t="s">
        <v>49</v>
      </c>
      <c r="B403" t="s">
        <v>146</v>
      </c>
      <c r="C403" t="s">
        <v>412</v>
      </c>
      <c r="D403">
        <v>1</v>
      </c>
      <c r="E403">
        <v>27089676</v>
      </c>
      <c r="F403" t="s">
        <v>292</v>
      </c>
      <c r="G403" t="s">
        <v>441</v>
      </c>
      <c r="H403" t="s">
        <v>1176</v>
      </c>
      <c r="I403" t="s">
        <v>1112</v>
      </c>
      <c r="J403" t="s">
        <v>1026</v>
      </c>
      <c r="K403" t="s">
        <v>81</v>
      </c>
      <c r="L403" t="s">
        <v>81</v>
      </c>
      <c r="M403" t="s">
        <v>81</v>
      </c>
      <c r="N403" t="s">
        <v>81</v>
      </c>
      <c r="O403" t="s">
        <v>81</v>
      </c>
      <c r="P403" t="s">
        <v>81</v>
      </c>
      <c r="Q403" t="s">
        <v>81</v>
      </c>
    </row>
    <row r="404" spans="1:17" x14ac:dyDescent="0.2">
      <c r="A404" t="s">
        <v>49</v>
      </c>
      <c r="B404" t="s">
        <v>146</v>
      </c>
      <c r="C404" t="s">
        <v>412</v>
      </c>
      <c r="D404">
        <v>3</v>
      </c>
      <c r="E404">
        <v>49412905</v>
      </c>
      <c r="F404" t="s">
        <v>292</v>
      </c>
      <c r="G404" t="s">
        <v>1089</v>
      </c>
      <c r="H404" t="s">
        <v>1383</v>
      </c>
      <c r="I404" t="s">
        <v>1092</v>
      </c>
      <c r="J404" t="s">
        <v>1026</v>
      </c>
      <c r="K404">
        <v>0.94242199999999998</v>
      </c>
      <c r="L404" t="s">
        <v>1093</v>
      </c>
      <c r="M404">
        <v>0</v>
      </c>
      <c r="N404">
        <v>0</v>
      </c>
      <c r="O404">
        <v>0.80200000000000005</v>
      </c>
      <c r="P404" t="s">
        <v>1104</v>
      </c>
      <c r="Q404" t="s">
        <v>1105</v>
      </c>
    </row>
    <row r="405" spans="1:17" x14ac:dyDescent="0.2">
      <c r="A405" t="s">
        <v>49</v>
      </c>
      <c r="B405" t="s">
        <v>146</v>
      </c>
      <c r="C405" t="s">
        <v>412</v>
      </c>
      <c r="D405">
        <v>3</v>
      </c>
      <c r="E405">
        <v>49412929</v>
      </c>
      <c r="F405" t="s">
        <v>292</v>
      </c>
      <c r="G405" t="s">
        <v>1089</v>
      </c>
      <c r="H405" t="s">
        <v>1383</v>
      </c>
      <c r="I405" t="s">
        <v>1092</v>
      </c>
      <c r="J405" t="s">
        <v>1026</v>
      </c>
      <c r="K405">
        <v>0.94793000000000005</v>
      </c>
      <c r="L405" t="s">
        <v>1093</v>
      </c>
      <c r="M405" s="12">
        <v>6.8800000000000005E-5</v>
      </c>
      <c r="N405">
        <v>3.6464000000000001E-4</v>
      </c>
      <c r="O405">
        <v>0.55000000000000004</v>
      </c>
      <c r="P405" t="s">
        <v>1133</v>
      </c>
      <c r="Q405" t="s">
        <v>1098</v>
      </c>
    </row>
    <row r="406" spans="1:17" x14ac:dyDescent="0.2">
      <c r="A406" t="s">
        <v>49</v>
      </c>
      <c r="B406" t="s">
        <v>146</v>
      </c>
      <c r="C406" t="s">
        <v>412</v>
      </c>
      <c r="D406">
        <v>7</v>
      </c>
      <c r="E406">
        <v>140534536</v>
      </c>
      <c r="F406" t="s">
        <v>1089</v>
      </c>
      <c r="G406" t="s">
        <v>292</v>
      </c>
      <c r="H406" t="s">
        <v>1416</v>
      </c>
      <c r="I406" t="s">
        <v>1092</v>
      </c>
      <c r="J406" t="s">
        <v>1102</v>
      </c>
      <c r="K406">
        <v>0.84012600000000004</v>
      </c>
      <c r="L406" t="s">
        <v>1093</v>
      </c>
      <c r="M406">
        <v>3.3600000000000001E-3</v>
      </c>
      <c r="N406">
        <v>1.0958769E-2</v>
      </c>
      <c r="O406">
        <v>0.36299999999999999</v>
      </c>
      <c r="P406" t="s">
        <v>1097</v>
      </c>
      <c r="Q406" t="s">
        <v>1098</v>
      </c>
    </row>
    <row r="407" spans="1:17" x14ac:dyDescent="0.2">
      <c r="A407" t="s">
        <v>49</v>
      </c>
      <c r="B407" t="s">
        <v>146</v>
      </c>
      <c r="C407" t="s">
        <v>1417</v>
      </c>
      <c r="D407">
        <v>10</v>
      </c>
      <c r="E407">
        <v>89720862</v>
      </c>
      <c r="F407" t="s">
        <v>292</v>
      </c>
      <c r="G407" t="s">
        <v>441</v>
      </c>
      <c r="H407" t="s">
        <v>1122</v>
      </c>
      <c r="I407" t="s">
        <v>1092</v>
      </c>
      <c r="J407" t="s">
        <v>1114</v>
      </c>
      <c r="K407">
        <v>0.914659</v>
      </c>
      <c r="L407" t="s">
        <v>1093</v>
      </c>
      <c r="M407" s="12">
        <v>3.54E-5</v>
      </c>
      <c r="N407">
        <v>1.99242E-4</v>
      </c>
      <c r="O407">
        <v>0.57899999999999996</v>
      </c>
      <c r="P407" t="s">
        <v>1097</v>
      </c>
      <c r="Q407" t="s">
        <v>1098</v>
      </c>
    </row>
    <row r="408" spans="1:17" x14ac:dyDescent="0.2">
      <c r="A408" t="s">
        <v>49</v>
      </c>
      <c r="B408" t="s">
        <v>146</v>
      </c>
      <c r="C408" t="s">
        <v>1418</v>
      </c>
      <c r="D408">
        <v>17</v>
      </c>
      <c r="E408">
        <v>7578265</v>
      </c>
      <c r="F408" t="s">
        <v>1090</v>
      </c>
      <c r="G408" t="s">
        <v>1089</v>
      </c>
      <c r="H408" t="s">
        <v>1129</v>
      </c>
      <c r="I408" t="s">
        <v>1092</v>
      </c>
      <c r="J408" t="s">
        <v>1022</v>
      </c>
      <c r="K408">
        <v>0.93007899999999999</v>
      </c>
      <c r="L408" t="s">
        <v>1093</v>
      </c>
      <c r="M408">
        <v>0</v>
      </c>
      <c r="N408">
        <v>0</v>
      </c>
      <c r="O408">
        <v>0.76300000000000001</v>
      </c>
      <c r="P408" t="s">
        <v>1097</v>
      </c>
      <c r="Q408" t="s">
        <v>1098</v>
      </c>
    </row>
    <row r="409" spans="1:17" x14ac:dyDescent="0.2">
      <c r="A409" t="s">
        <v>49</v>
      </c>
      <c r="B409" t="s">
        <v>146</v>
      </c>
      <c r="C409" t="s">
        <v>412</v>
      </c>
      <c r="D409">
        <v>19</v>
      </c>
      <c r="E409">
        <v>45857993</v>
      </c>
      <c r="F409" t="s">
        <v>292</v>
      </c>
      <c r="G409" t="s">
        <v>441</v>
      </c>
      <c r="H409" t="s">
        <v>1419</v>
      </c>
      <c r="I409" t="s">
        <v>1092</v>
      </c>
      <c r="J409" t="s">
        <v>1026</v>
      </c>
      <c r="K409">
        <v>0.85447099999999998</v>
      </c>
      <c r="L409" t="s">
        <v>1093</v>
      </c>
      <c r="M409">
        <v>3.62E-3</v>
      </c>
      <c r="N409">
        <v>1.1627879000000001E-2</v>
      </c>
      <c r="O409">
        <v>0.35899999999999999</v>
      </c>
      <c r="P409" t="s">
        <v>1104</v>
      </c>
      <c r="Q409" t="s">
        <v>1105</v>
      </c>
    </row>
    <row r="410" spans="1:17" x14ac:dyDescent="0.2">
      <c r="A410" t="s">
        <v>49</v>
      </c>
      <c r="B410" t="s">
        <v>147</v>
      </c>
      <c r="C410" t="s">
        <v>1420</v>
      </c>
      <c r="D410">
        <v>1</v>
      </c>
      <c r="E410">
        <v>27106873</v>
      </c>
      <c r="F410" t="s">
        <v>1089</v>
      </c>
      <c r="G410" t="s">
        <v>441</v>
      </c>
      <c r="H410" t="s">
        <v>1176</v>
      </c>
      <c r="I410" t="s">
        <v>1092</v>
      </c>
      <c r="J410" t="s">
        <v>1022</v>
      </c>
      <c r="K410">
        <v>0.91851400000000005</v>
      </c>
      <c r="L410" t="s">
        <v>1093</v>
      </c>
      <c r="M410">
        <v>1.12E-4</v>
      </c>
      <c r="N410">
        <v>5.65333E-4</v>
      </c>
      <c r="O410">
        <v>0.52800000000000002</v>
      </c>
      <c r="P410" t="s">
        <v>1097</v>
      </c>
      <c r="Q410" t="s">
        <v>1098</v>
      </c>
    </row>
    <row r="411" spans="1:17" x14ac:dyDescent="0.2">
      <c r="A411" t="s">
        <v>49</v>
      </c>
      <c r="B411" t="s">
        <v>147</v>
      </c>
      <c r="C411" t="s">
        <v>1420</v>
      </c>
      <c r="D411">
        <v>1</v>
      </c>
      <c r="E411">
        <v>209963131</v>
      </c>
      <c r="F411" t="s">
        <v>292</v>
      </c>
      <c r="G411" t="s">
        <v>441</v>
      </c>
      <c r="H411" t="s">
        <v>1421</v>
      </c>
      <c r="I411" t="s">
        <v>1138</v>
      </c>
      <c r="J411" t="s">
        <v>1022</v>
      </c>
      <c r="K411" t="s">
        <v>81</v>
      </c>
      <c r="L411" t="s">
        <v>81</v>
      </c>
      <c r="M411" t="s">
        <v>81</v>
      </c>
      <c r="N411" t="s">
        <v>81</v>
      </c>
      <c r="O411" t="s">
        <v>81</v>
      </c>
      <c r="P411" t="s">
        <v>81</v>
      </c>
      <c r="Q411" t="s">
        <v>81</v>
      </c>
    </row>
    <row r="412" spans="1:17" x14ac:dyDescent="0.2">
      <c r="A412" t="s">
        <v>49</v>
      </c>
      <c r="B412" t="s">
        <v>147</v>
      </c>
      <c r="C412" t="s">
        <v>1420</v>
      </c>
      <c r="D412">
        <v>11</v>
      </c>
      <c r="E412">
        <v>1018566</v>
      </c>
      <c r="F412" t="s">
        <v>1422</v>
      </c>
      <c r="G412" t="s">
        <v>1095</v>
      </c>
      <c r="H412" t="s">
        <v>1423</v>
      </c>
      <c r="I412" t="s">
        <v>1096</v>
      </c>
      <c r="J412" t="s">
        <v>1022</v>
      </c>
      <c r="K412" t="s">
        <v>81</v>
      </c>
      <c r="L412" t="s">
        <v>81</v>
      </c>
      <c r="M412" t="s">
        <v>81</v>
      </c>
      <c r="N412" t="s">
        <v>81</v>
      </c>
      <c r="O412" t="s">
        <v>81</v>
      </c>
      <c r="P412" t="s">
        <v>81</v>
      </c>
      <c r="Q412" t="s">
        <v>81</v>
      </c>
    </row>
    <row r="413" spans="1:17" x14ac:dyDescent="0.2">
      <c r="A413" t="s">
        <v>49</v>
      </c>
      <c r="B413" t="s">
        <v>147</v>
      </c>
      <c r="C413" t="s">
        <v>1420</v>
      </c>
      <c r="D413">
        <v>16</v>
      </c>
      <c r="E413">
        <v>3794964</v>
      </c>
      <c r="F413" t="s">
        <v>441</v>
      </c>
      <c r="G413" t="s">
        <v>292</v>
      </c>
      <c r="H413" t="s">
        <v>1283</v>
      </c>
      <c r="I413" t="s">
        <v>1138</v>
      </c>
      <c r="J413" t="s">
        <v>1022</v>
      </c>
      <c r="K413" t="s">
        <v>81</v>
      </c>
      <c r="L413" t="s">
        <v>81</v>
      </c>
      <c r="M413" t="s">
        <v>81</v>
      </c>
      <c r="N413" t="s">
        <v>81</v>
      </c>
      <c r="O413" t="s">
        <v>81</v>
      </c>
      <c r="P413" t="s">
        <v>81</v>
      </c>
      <c r="Q413" t="s">
        <v>81</v>
      </c>
    </row>
    <row r="414" spans="1:17" x14ac:dyDescent="0.2">
      <c r="A414" t="s">
        <v>49</v>
      </c>
      <c r="B414" t="s">
        <v>147</v>
      </c>
      <c r="C414" t="s">
        <v>1420</v>
      </c>
      <c r="D414">
        <v>17</v>
      </c>
      <c r="E414">
        <v>7578239</v>
      </c>
      <c r="F414" t="s">
        <v>292</v>
      </c>
      <c r="G414" t="s">
        <v>1090</v>
      </c>
      <c r="H414" t="s">
        <v>1129</v>
      </c>
      <c r="I414" t="s">
        <v>1112</v>
      </c>
      <c r="J414" t="s">
        <v>1022</v>
      </c>
      <c r="K414" t="s">
        <v>81</v>
      </c>
      <c r="L414" t="s">
        <v>81</v>
      </c>
      <c r="M414" t="s">
        <v>81</v>
      </c>
      <c r="N414" t="s">
        <v>81</v>
      </c>
      <c r="O414" t="s">
        <v>81</v>
      </c>
      <c r="P414" t="s">
        <v>81</v>
      </c>
      <c r="Q414" t="s">
        <v>81</v>
      </c>
    </row>
    <row r="415" spans="1:17" x14ac:dyDescent="0.2">
      <c r="A415" t="s">
        <v>49</v>
      </c>
      <c r="B415" t="s">
        <v>147</v>
      </c>
      <c r="C415" t="s">
        <v>1420</v>
      </c>
      <c r="D415">
        <v>18</v>
      </c>
      <c r="E415">
        <v>3457391</v>
      </c>
      <c r="F415" t="s">
        <v>1089</v>
      </c>
      <c r="G415" t="s">
        <v>1095</v>
      </c>
      <c r="H415" t="s">
        <v>1184</v>
      </c>
      <c r="I415" t="s">
        <v>1100</v>
      </c>
      <c r="J415" t="s">
        <v>1022</v>
      </c>
      <c r="K415" t="s">
        <v>81</v>
      </c>
      <c r="L415" t="s">
        <v>81</v>
      </c>
      <c r="M415" t="s">
        <v>81</v>
      </c>
      <c r="N415" t="s">
        <v>81</v>
      </c>
      <c r="O415" t="s">
        <v>81</v>
      </c>
      <c r="P415" t="s">
        <v>81</v>
      </c>
      <c r="Q415" t="s">
        <v>81</v>
      </c>
    </row>
    <row r="416" spans="1:17" x14ac:dyDescent="0.2">
      <c r="A416" t="s">
        <v>148</v>
      </c>
      <c r="B416" t="s">
        <v>150</v>
      </c>
      <c r="C416" t="s">
        <v>1424</v>
      </c>
      <c r="D416">
        <v>17</v>
      </c>
      <c r="E416">
        <v>7577550</v>
      </c>
      <c r="F416" t="s">
        <v>292</v>
      </c>
      <c r="G416" t="s">
        <v>441</v>
      </c>
      <c r="H416" t="s">
        <v>1129</v>
      </c>
      <c r="I416" t="s">
        <v>1092</v>
      </c>
      <c r="J416" t="s">
        <v>1022</v>
      </c>
      <c r="K416">
        <v>0.96176099999999998</v>
      </c>
      <c r="L416" t="s">
        <v>1093</v>
      </c>
      <c r="M416">
        <v>0</v>
      </c>
      <c r="N416">
        <v>0</v>
      </c>
      <c r="O416">
        <v>0.80600000000000005</v>
      </c>
      <c r="P416" t="s">
        <v>1097</v>
      </c>
      <c r="Q416" t="s">
        <v>1098</v>
      </c>
    </row>
    <row r="417" spans="1:17" x14ac:dyDescent="0.2">
      <c r="A417" t="s">
        <v>148</v>
      </c>
      <c r="B417" t="s">
        <v>152</v>
      </c>
      <c r="C417" t="s">
        <v>1425</v>
      </c>
      <c r="D417">
        <v>3</v>
      </c>
      <c r="E417">
        <v>178952090</v>
      </c>
      <c r="F417" t="s">
        <v>1089</v>
      </c>
      <c r="G417" t="s">
        <v>292</v>
      </c>
      <c r="H417" t="s">
        <v>1141</v>
      </c>
      <c r="I417" t="s">
        <v>1092</v>
      </c>
      <c r="J417" t="s">
        <v>1022</v>
      </c>
      <c r="K417">
        <v>0.91805199999999998</v>
      </c>
      <c r="L417" t="s">
        <v>1093</v>
      </c>
      <c r="M417">
        <v>0</v>
      </c>
      <c r="N417">
        <v>0</v>
      </c>
      <c r="O417">
        <v>0.81299999999999994</v>
      </c>
      <c r="P417" t="s">
        <v>1104</v>
      </c>
      <c r="Q417" t="s">
        <v>1105</v>
      </c>
    </row>
    <row r="418" spans="1:17" x14ac:dyDescent="0.2">
      <c r="A418" t="s">
        <v>148</v>
      </c>
      <c r="B418" t="s">
        <v>152</v>
      </c>
      <c r="C418" t="s">
        <v>1425</v>
      </c>
      <c r="D418">
        <v>5</v>
      </c>
      <c r="E418">
        <v>112175235</v>
      </c>
      <c r="F418" t="s">
        <v>292</v>
      </c>
      <c r="G418" t="s">
        <v>1089</v>
      </c>
      <c r="H418" t="s">
        <v>1269</v>
      </c>
      <c r="I418" t="s">
        <v>1112</v>
      </c>
      <c r="J418" t="s">
        <v>1022</v>
      </c>
      <c r="K418" t="s">
        <v>81</v>
      </c>
      <c r="L418" t="s">
        <v>81</v>
      </c>
      <c r="M418" t="s">
        <v>81</v>
      </c>
      <c r="N418" t="s">
        <v>81</v>
      </c>
      <c r="O418" t="s">
        <v>81</v>
      </c>
      <c r="P418" t="s">
        <v>81</v>
      </c>
      <c r="Q418" t="s">
        <v>81</v>
      </c>
    </row>
    <row r="419" spans="1:17" x14ac:dyDescent="0.2">
      <c r="A419" t="s">
        <v>148</v>
      </c>
      <c r="B419" t="s">
        <v>152</v>
      </c>
      <c r="C419" t="s">
        <v>1425</v>
      </c>
      <c r="D419">
        <v>7</v>
      </c>
      <c r="E419">
        <v>2956964</v>
      </c>
      <c r="F419" t="s">
        <v>292</v>
      </c>
      <c r="G419" t="s">
        <v>441</v>
      </c>
      <c r="H419" t="s">
        <v>1205</v>
      </c>
      <c r="I419" t="s">
        <v>1092</v>
      </c>
      <c r="J419" t="s">
        <v>1022</v>
      </c>
      <c r="K419">
        <v>0.80111900000000003</v>
      </c>
      <c r="L419" t="s">
        <v>1093</v>
      </c>
      <c r="M419">
        <v>0.104</v>
      </c>
      <c r="N419">
        <v>0.174063158</v>
      </c>
      <c r="O419">
        <v>0.14599999999999999</v>
      </c>
      <c r="P419" t="s">
        <v>1097</v>
      </c>
      <c r="Q419" t="s">
        <v>1098</v>
      </c>
    </row>
    <row r="420" spans="1:17" x14ac:dyDescent="0.2">
      <c r="A420" t="s">
        <v>148</v>
      </c>
      <c r="B420" t="s">
        <v>152</v>
      </c>
      <c r="C420" t="s">
        <v>1425</v>
      </c>
      <c r="D420">
        <v>17</v>
      </c>
      <c r="E420">
        <v>7578251</v>
      </c>
      <c r="F420" t="s">
        <v>1426</v>
      </c>
      <c r="G420" t="s">
        <v>1095</v>
      </c>
      <c r="H420" t="s">
        <v>1129</v>
      </c>
      <c r="I420" t="s">
        <v>1100</v>
      </c>
      <c r="J420" t="s">
        <v>1137</v>
      </c>
      <c r="K420" t="s">
        <v>81</v>
      </c>
      <c r="L420" t="s">
        <v>81</v>
      </c>
      <c r="M420" t="s">
        <v>81</v>
      </c>
      <c r="N420" t="s">
        <v>81</v>
      </c>
      <c r="O420" t="s">
        <v>81</v>
      </c>
      <c r="P420" t="s">
        <v>81</v>
      </c>
      <c r="Q420" t="s">
        <v>81</v>
      </c>
    </row>
    <row r="421" spans="1:17" x14ac:dyDescent="0.2">
      <c r="A421" t="s">
        <v>148</v>
      </c>
      <c r="B421" t="s">
        <v>152</v>
      </c>
      <c r="C421" t="s">
        <v>1425</v>
      </c>
      <c r="D421">
        <v>19</v>
      </c>
      <c r="E421">
        <v>13335583</v>
      </c>
      <c r="F421" t="s">
        <v>1089</v>
      </c>
      <c r="G421" t="s">
        <v>1090</v>
      </c>
      <c r="H421" t="s">
        <v>1113</v>
      </c>
      <c r="I421" t="s">
        <v>1092</v>
      </c>
      <c r="J421" t="s">
        <v>1022</v>
      </c>
      <c r="K421">
        <v>0.73648999999999998</v>
      </c>
      <c r="L421" t="s">
        <v>1093</v>
      </c>
      <c r="M421">
        <v>8.1900000000000001E-2</v>
      </c>
      <c r="N421">
        <v>0.14231803300000001</v>
      </c>
      <c r="O421">
        <v>0.16400000000000001</v>
      </c>
      <c r="P421" t="s">
        <v>1097</v>
      </c>
      <c r="Q421" t="s">
        <v>1098</v>
      </c>
    </row>
    <row r="422" spans="1:17" x14ac:dyDescent="0.2">
      <c r="A422" t="s">
        <v>148</v>
      </c>
      <c r="B422" t="s">
        <v>152</v>
      </c>
      <c r="C422" t="s">
        <v>1425</v>
      </c>
      <c r="D422">
        <v>22</v>
      </c>
      <c r="E422">
        <v>30038251</v>
      </c>
      <c r="F422" t="s">
        <v>1089</v>
      </c>
      <c r="G422" t="s">
        <v>1090</v>
      </c>
      <c r="H422" t="s">
        <v>1255</v>
      </c>
      <c r="I422" t="s">
        <v>1092</v>
      </c>
      <c r="J422" t="s">
        <v>1022</v>
      </c>
      <c r="K422">
        <v>0.89385899999999996</v>
      </c>
      <c r="L422" t="s">
        <v>1093</v>
      </c>
      <c r="M422" s="12">
        <v>3.1999999999999999E-6</v>
      </c>
      <c r="N422" s="12">
        <v>2.0800000000000001E-5</v>
      </c>
      <c r="O422">
        <v>0.67700000000000005</v>
      </c>
      <c r="P422" t="s">
        <v>1097</v>
      </c>
      <c r="Q422" t="s">
        <v>1098</v>
      </c>
    </row>
    <row r="423" spans="1:17" x14ac:dyDescent="0.2">
      <c r="A423" t="s">
        <v>148</v>
      </c>
      <c r="B423" t="s">
        <v>152</v>
      </c>
      <c r="C423" t="s">
        <v>1425</v>
      </c>
      <c r="D423">
        <v>22</v>
      </c>
      <c r="E423">
        <v>30038252</v>
      </c>
      <c r="F423" t="s">
        <v>292</v>
      </c>
      <c r="G423" t="s">
        <v>441</v>
      </c>
      <c r="H423" t="s">
        <v>1255</v>
      </c>
      <c r="I423" t="s">
        <v>1092</v>
      </c>
      <c r="J423" t="s">
        <v>1022</v>
      </c>
      <c r="K423">
        <v>0.91566599999999998</v>
      </c>
      <c r="L423" t="s">
        <v>1093</v>
      </c>
      <c r="M423" s="12">
        <v>1.5999999999999999E-6</v>
      </c>
      <c r="N423" s="12">
        <v>1.08E-5</v>
      </c>
      <c r="O423">
        <v>0.70399999999999996</v>
      </c>
      <c r="P423" t="s">
        <v>1097</v>
      </c>
      <c r="Q423" t="s">
        <v>1098</v>
      </c>
    </row>
    <row r="424" spans="1:17" x14ac:dyDescent="0.2">
      <c r="A424" t="s">
        <v>148</v>
      </c>
      <c r="B424" t="s">
        <v>154</v>
      </c>
      <c r="C424" t="s">
        <v>1427</v>
      </c>
      <c r="D424">
        <v>2</v>
      </c>
      <c r="E424">
        <v>43452380</v>
      </c>
      <c r="F424" t="s">
        <v>292</v>
      </c>
      <c r="G424" t="s">
        <v>441</v>
      </c>
      <c r="H424" t="s">
        <v>1428</v>
      </c>
      <c r="I424" t="s">
        <v>1092</v>
      </c>
      <c r="J424" t="s">
        <v>1022</v>
      </c>
      <c r="K424">
        <v>0.89581500000000003</v>
      </c>
      <c r="L424" t="s">
        <v>1093</v>
      </c>
      <c r="M424">
        <v>6.2300000000000001E-2</v>
      </c>
      <c r="N424">
        <v>0.11451676299999999</v>
      </c>
      <c r="O424">
        <v>0.184</v>
      </c>
      <c r="P424" t="s">
        <v>1097</v>
      </c>
      <c r="Q424" t="s">
        <v>1098</v>
      </c>
    </row>
    <row r="425" spans="1:17" x14ac:dyDescent="0.2">
      <c r="A425" t="s">
        <v>148</v>
      </c>
      <c r="B425" t="s">
        <v>154</v>
      </c>
      <c r="C425" t="s">
        <v>1427</v>
      </c>
      <c r="D425">
        <v>11</v>
      </c>
      <c r="E425">
        <v>108121561</v>
      </c>
      <c r="F425" t="s">
        <v>292</v>
      </c>
      <c r="G425" t="s">
        <v>441</v>
      </c>
      <c r="H425" t="s">
        <v>1362</v>
      </c>
      <c r="I425" t="s">
        <v>1112</v>
      </c>
      <c r="J425" t="s">
        <v>1022</v>
      </c>
      <c r="K425" t="s">
        <v>81</v>
      </c>
      <c r="L425" t="s">
        <v>81</v>
      </c>
      <c r="M425" t="s">
        <v>81</v>
      </c>
      <c r="N425" t="s">
        <v>81</v>
      </c>
      <c r="O425" t="s">
        <v>81</v>
      </c>
      <c r="P425" t="s">
        <v>81</v>
      </c>
      <c r="Q425" t="s">
        <v>81</v>
      </c>
    </row>
    <row r="426" spans="1:17" x14ac:dyDescent="0.2">
      <c r="A426" t="s">
        <v>148</v>
      </c>
      <c r="B426" t="s">
        <v>155</v>
      </c>
      <c r="C426" t="s">
        <v>805</v>
      </c>
      <c r="D426">
        <v>4</v>
      </c>
      <c r="E426">
        <v>39303988</v>
      </c>
      <c r="F426" t="s">
        <v>1090</v>
      </c>
      <c r="G426" t="s">
        <v>292</v>
      </c>
      <c r="H426" t="s">
        <v>1394</v>
      </c>
      <c r="I426" t="s">
        <v>1092</v>
      </c>
      <c r="J426" t="s">
        <v>1028</v>
      </c>
      <c r="K426" t="s">
        <v>81</v>
      </c>
      <c r="L426" t="s">
        <v>1104</v>
      </c>
      <c r="M426">
        <v>4.0899999999999999E-2</v>
      </c>
      <c r="N426">
        <v>8.3200684999999996E-2</v>
      </c>
      <c r="O426">
        <v>0.214</v>
      </c>
      <c r="P426" t="s">
        <v>1097</v>
      </c>
      <c r="Q426" t="s">
        <v>1098</v>
      </c>
    </row>
    <row r="427" spans="1:17" x14ac:dyDescent="0.2">
      <c r="A427" t="s">
        <v>148</v>
      </c>
      <c r="B427" t="s">
        <v>155</v>
      </c>
      <c r="C427" t="s">
        <v>1429</v>
      </c>
      <c r="D427">
        <v>5</v>
      </c>
      <c r="E427">
        <v>112116592</v>
      </c>
      <c r="F427" t="s">
        <v>292</v>
      </c>
      <c r="G427" t="s">
        <v>441</v>
      </c>
      <c r="H427" t="s">
        <v>1269</v>
      </c>
      <c r="I427" t="s">
        <v>1112</v>
      </c>
      <c r="J427" t="s">
        <v>1022</v>
      </c>
      <c r="K427" t="s">
        <v>81</v>
      </c>
      <c r="L427" t="s">
        <v>81</v>
      </c>
      <c r="M427" t="s">
        <v>81</v>
      </c>
      <c r="N427" t="s">
        <v>81</v>
      </c>
      <c r="O427" t="s">
        <v>81</v>
      </c>
      <c r="P427" t="s">
        <v>81</v>
      </c>
      <c r="Q427" t="s">
        <v>81</v>
      </c>
    </row>
    <row r="428" spans="1:17" x14ac:dyDescent="0.2">
      <c r="A428" t="s">
        <v>148</v>
      </c>
      <c r="B428" t="s">
        <v>155</v>
      </c>
      <c r="C428" t="s">
        <v>1430</v>
      </c>
      <c r="D428">
        <v>10</v>
      </c>
      <c r="E428">
        <v>8115837</v>
      </c>
      <c r="F428" t="s">
        <v>1089</v>
      </c>
      <c r="G428" t="s">
        <v>1090</v>
      </c>
      <c r="H428" t="s">
        <v>1231</v>
      </c>
      <c r="I428" t="s">
        <v>1092</v>
      </c>
      <c r="J428" t="s">
        <v>1027</v>
      </c>
      <c r="K428" t="s">
        <v>81</v>
      </c>
      <c r="L428" t="s">
        <v>1093</v>
      </c>
      <c r="M428">
        <v>0.34799999999999998</v>
      </c>
      <c r="N428">
        <v>0.44169230799999998</v>
      </c>
      <c r="O428">
        <v>5.7000000000000002E-2</v>
      </c>
      <c r="P428" t="s">
        <v>1133</v>
      </c>
      <c r="Q428" t="s">
        <v>1098</v>
      </c>
    </row>
    <row r="429" spans="1:17" x14ac:dyDescent="0.2">
      <c r="A429" t="s">
        <v>148</v>
      </c>
      <c r="B429" t="s">
        <v>155</v>
      </c>
      <c r="C429" t="s">
        <v>805</v>
      </c>
      <c r="D429">
        <v>12</v>
      </c>
      <c r="E429">
        <v>122265488</v>
      </c>
      <c r="F429" t="s">
        <v>292</v>
      </c>
      <c r="G429" t="s">
        <v>441</v>
      </c>
      <c r="H429" t="s">
        <v>1431</v>
      </c>
      <c r="I429" t="s">
        <v>1112</v>
      </c>
      <c r="J429" t="s">
        <v>1102</v>
      </c>
      <c r="K429" t="s">
        <v>81</v>
      </c>
      <c r="L429" t="s">
        <v>81</v>
      </c>
      <c r="M429" t="s">
        <v>81</v>
      </c>
      <c r="N429" t="s">
        <v>81</v>
      </c>
      <c r="O429" t="s">
        <v>81</v>
      </c>
      <c r="P429" t="s">
        <v>81</v>
      </c>
      <c r="Q429" t="s">
        <v>81</v>
      </c>
    </row>
    <row r="430" spans="1:17" x14ac:dyDescent="0.2">
      <c r="A430" t="s">
        <v>148</v>
      </c>
      <c r="B430" t="s">
        <v>155</v>
      </c>
      <c r="C430" t="s">
        <v>1429</v>
      </c>
      <c r="D430">
        <v>17</v>
      </c>
      <c r="E430">
        <v>7578442</v>
      </c>
      <c r="F430" t="s">
        <v>441</v>
      </c>
      <c r="G430" t="s">
        <v>292</v>
      </c>
      <c r="H430" t="s">
        <v>1129</v>
      </c>
      <c r="I430" t="s">
        <v>1092</v>
      </c>
      <c r="J430" t="s">
        <v>1022</v>
      </c>
      <c r="K430">
        <v>0.87578599999999995</v>
      </c>
      <c r="L430" t="s">
        <v>1093</v>
      </c>
      <c r="M430">
        <v>0</v>
      </c>
      <c r="N430">
        <v>0</v>
      </c>
      <c r="O430">
        <v>0.84399999999999997</v>
      </c>
      <c r="P430" t="s">
        <v>1097</v>
      </c>
      <c r="Q430" t="s">
        <v>1098</v>
      </c>
    </row>
    <row r="431" spans="1:17" x14ac:dyDescent="0.2">
      <c r="A431" t="s">
        <v>148</v>
      </c>
      <c r="B431" t="s">
        <v>156</v>
      </c>
      <c r="C431" t="s">
        <v>1432</v>
      </c>
      <c r="D431">
        <v>3</v>
      </c>
      <c r="E431">
        <v>77617523</v>
      </c>
      <c r="F431" t="s">
        <v>1089</v>
      </c>
      <c r="G431" t="s">
        <v>1090</v>
      </c>
      <c r="H431" t="s">
        <v>1433</v>
      </c>
      <c r="I431" t="s">
        <v>1092</v>
      </c>
      <c r="J431" t="s">
        <v>1022</v>
      </c>
      <c r="K431">
        <v>0.67246600000000001</v>
      </c>
      <c r="L431" t="s">
        <v>1093</v>
      </c>
      <c r="M431">
        <v>0.501</v>
      </c>
      <c r="N431">
        <v>0.57933818199999998</v>
      </c>
      <c r="O431">
        <v>3.4000000000000002E-2</v>
      </c>
      <c r="P431" t="s">
        <v>1104</v>
      </c>
      <c r="Q431" t="s">
        <v>1105</v>
      </c>
    </row>
    <row r="432" spans="1:17" x14ac:dyDescent="0.2">
      <c r="A432" t="s">
        <v>148</v>
      </c>
      <c r="B432" t="s">
        <v>156</v>
      </c>
      <c r="C432" t="s">
        <v>1432</v>
      </c>
      <c r="D432">
        <v>12</v>
      </c>
      <c r="E432">
        <v>25398281</v>
      </c>
      <c r="F432" t="s">
        <v>292</v>
      </c>
      <c r="G432" t="s">
        <v>441</v>
      </c>
      <c r="H432" t="s">
        <v>1366</v>
      </c>
      <c r="I432" t="s">
        <v>1092</v>
      </c>
      <c r="J432" t="s">
        <v>1022</v>
      </c>
      <c r="K432">
        <v>0.89485000000000003</v>
      </c>
      <c r="L432" t="s">
        <v>1093</v>
      </c>
      <c r="M432">
        <v>0</v>
      </c>
      <c r="N432">
        <v>0</v>
      </c>
      <c r="O432">
        <v>0.93600000000000005</v>
      </c>
      <c r="P432" t="s">
        <v>1133</v>
      </c>
      <c r="Q432" t="s">
        <v>1098</v>
      </c>
    </row>
    <row r="433" spans="1:17" x14ac:dyDescent="0.2">
      <c r="A433" t="s">
        <v>148</v>
      </c>
      <c r="B433" t="s">
        <v>156</v>
      </c>
      <c r="C433" t="s">
        <v>1432</v>
      </c>
      <c r="D433">
        <v>17</v>
      </c>
      <c r="E433">
        <v>7577548</v>
      </c>
      <c r="F433" t="s">
        <v>292</v>
      </c>
      <c r="G433" t="s">
        <v>441</v>
      </c>
      <c r="H433" t="s">
        <v>1129</v>
      </c>
      <c r="I433" t="s">
        <v>1092</v>
      </c>
      <c r="J433" t="s">
        <v>1022</v>
      </c>
      <c r="K433">
        <v>0.96176099999999998</v>
      </c>
      <c r="L433" t="s">
        <v>1093</v>
      </c>
      <c r="M433">
        <v>0</v>
      </c>
      <c r="N433">
        <v>0</v>
      </c>
      <c r="O433">
        <v>0.79</v>
      </c>
      <c r="P433" t="s">
        <v>1097</v>
      </c>
      <c r="Q433" t="s">
        <v>1098</v>
      </c>
    </row>
    <row r="434" spans="1:17" x14ac:dyDescent="0.2">
      <c r="A434" t="s">
        <v>148</v>
      </c>
      <c r="B434" t="s">
        <v>156</v>
      </c>
      <c r="C434" t="s">
        <v>1432</v>
      </c>
      <c r="D434">
        <v>18</v>
      </c>
      <c r="E434">
        <v>48591891</v>
      </c>
      <c r="F434" t="s">
        <v>1089</v>
      </c>
      <c r="G434" t="s">
        <v>1090</v>
      </c>
      <c r="H434" t="s">
        <v>1173</v>
      </c>
      <c r="I434" t="s">
        <v>1092</v>
      </c>
      <c r="J434" t="s">
        <v>1022</v>
      </c>
      <c r="K434">
        <v>0.93044099999999996</v>
      </c>
      <c r="L434" t="s">
        <v>1093</v>
      </c>
      <c r="M434">
        <v>0</v>
      </c>
      <c r="N434">
        <v>0</v>
      </c>
      <c r="O434">
        <v>0.871</v>
      </c>
      <c r="P434" t="s">
        <v>1097</v>
      </c>
      <c r="Q434" t="s">
        <v>1098</v>
      </c>
    </row>
    <row r="435" spans="1:17" x14ac:dyDescent="0.2">
      <c r="A435" t="s">
        <v>148</v>
      </c>
      <c r="B435" t="s">
        <v>157</v>
      </c>
      <c r="C435" t="s">
        <v>811</v>
      </c>
      <c r="D435">
        <v>3</v>
      </c>
      <c r="E435">
        <v>114070651</v>
      </c>
      <c r="F435" t="s">
        <v>292</v>
      </c>
      <c r="G435" t="s">
        <v>1089</v>
      </c>
      <c r="H435" t="s">
        <v>1434</v>
      </c>
      <c r="I435" t="s">
        <v>1092</v>
      </c>
      <c r="J435" t="s">
        <v>1028</v>
      </c>
      <c r="K435" t="s">
        <v>81</v>
      </c>
      <c r="L435" t="s">
        <v>1093</v>
      </c>
      <c r="M435">
        <v>0.51</v>
      </c>
      <c r="N435">
        <v>0.58482625499999996</v>
      </c>
      <c r="O435">
        <v>3.3000000000000002E-2</v>
      </c>
      <c r="P435" t="s">
        <v>1097</v>
      </c>
      <c r="Q435" t="s">
        <v>1098</v>
      </c>
    </row>
    <row r="436" spans="1:17" x14ac:dyDescent="0.2">
      <c r="A436" t="s">
        <v>148</v>
      </c>
      <c r="B436" t="s">
        <v>157</v>
      </c>
      <c r="C436" t="s">
        <v>811</v>
      </c>
      <c r="D436">
        <v>5</v>
      </c>
      <c r="E436">
        <v>149456893</v>
      </c>
      <c r="F436" t="s">
        <v>292</v>
      </c>
      <c r="G436" t="s">
        <v>441</v>
      </c>
      <c r="H436" t="s">
        <v>1435</v>
      </c>
      <c r="I436" t="s">
        <v>1092</v>
      </c>
      <c r="J436" t="s">
        <v>1028</v>
      </c>
      <c r="K436" t="s">
        <v>81</v>
      </c>
      <c r="L436" t="s">
        <v>1104</v>
      </c>
      <c r="M436">
        <v>0.70599999999999996</v>
      </c>
      <c r="N436">
        <v>0.73831690100000003</v>
      </c>
      <c r="O436">
        <v>1.6E-2</v>
      </c>
      <c r="P436" t="s">
        <v>1133</v>
      </c>
      <c r="Q436" t="s">
        <v>1098</v>
      </c>
    </row>
    <row r="437" spans="1:17" x14ac:dyDescent="0.2">
      <c r="A437" t="s">
        <v>148</v>
      </c>
      <c r="B437" t="s">
        <v>157</v>
      </c>
      <c r="C437" t="s">
        <v>1436</v>
      </c>
      <c r="D437">
        <v>17</v>
      </c>
      <c r="E437">
        <v>7577568</v>
      </c>
      <c r="F437" t="s">
        <v>292</v>
      </c>
      <c r="G437" t="s">
        <v>441</v>
      </c>
      <c r="H437" t="s">
        <v>1129</v>
      </c>
      <c r="I437" t="s">
        <v>1092</v>
      </c>
      <c r="J437" t="s">
        <v>1022</v>
      </c>
      <c r="K437">
        <v>0.96528899999999995</v>
      </c>
      <c r="L437" t="s">
        <v>1093</v>
      </c>
      <c r="M437">
        <v>0</v>
      </c>
      <c r="N437">
        <v>0</v>
      </c>
      <c r="O437">
        <v>0.86499999999999999</v>
      </c>
      <c r="P437" t="s">
        <v>1097</v>
      </c>
      <c r="Q437" t="s">
        <v>1098</v>
      </c>
    </row>
    <row r="438" spans="1:17" x14ac:dyDescent="0.2">
      <c r="A438" t="s">
        <v>148</v>
      </c>
      <c r="B438" t="s">
        <v>157</v>
      </c>
      <c r="C438" t="s">
        <v>1436</v>
      </c>
      <c r="D438">
        <v>20</v>
      </c>
      <c r="E438">
        <v>40730910</v>
      </c>
      <c r="F438" t="s">
        <v>1089</v>
      </c>
      <c r="G438" t="s">
        <v>1090</v>
      </c>
      <c r="H438" t="s">
        <v>1437</v>
      </c>
      <c r="I438" t="s">
        <v>1092</v>
      </c>
      <c r="J438" t="s">
        <v>1022</v>
      </c>
      <c r="K438">
        <v>0.68562500000000004</v>
      </c>
      <c r="L438" t="s">
        <v>1093</v>
      </c>
      <c r="M438">
        <v>0.51900000000000002</v>
      </c>
      <c r="N438">
        <v>0.59474594599999997</v>
      </c>
      <c r="O438">
        <v>3.2000000000000001E-2</v>
      </c>
      <c r="P438" t="s">
        <v>1097</v>
      </c>
      <c r="Q438" t="s">
        <v>1098</v>
      </c>
    </row>
    <row r="439" spans="1:17" x14ac:dyDescent="0.2">
      <c r="A439" t="s">
        <v>148</v>
      </c>
      <c r="B439" t="s">
        <v>158</v>
      </c>
      <c r="C439" t="s">
        <v>1438</v>
      </c>
      <c r="D439">
        <v>1</v>
      </c>
      <c r="E439">
        <v>158655080</v>
      </c>
      <c r="F439" t="s">
        <v>1089</v>
      </c>
      <c r="G439" t="s">
        <v>1090</v>
      </c>
      <c r="H439" t="s">
        <v>1115</v>
      </c>
      <c r="I439" t="s">
        <v>1092</v>
      </c>
      <c r="J439" t="s">
        <v>1022</v>
      </c>
      <c r="K439">
        <v>0.75832999999999995</v>
      </c>
      <c r="L439" t="s">
        <v>1093</v>
      </c>
      <c r="M439">
        <v>0.223</v>
      </c>
      <c r="N439">
        <v>0.31170988999999999</v>
      </c>
      <c r="O439">
        <v>8.8999999999999996E-2</v>
      </c>
      <c r="P439" t="s">
        <v>1097</v>
      </c>
      <c r="Q439" t="s">
        <v>1098</v>
      </c>
    </row>
    <row r="440" spans="1:17" x14ac:dyDescent="0.2">
      <c r="A440" t="s">
        <v>148</v>
      </c>
      <c r="B440" t="s">
        <v>158</v>
      </c>
      <c r="C440" t="s">
        <v>1438</v>
      </c>
      <c r="D440">
        <v>7</v>
      </c>
      <c r="E440">
        <v>6027135</v>
      </c>
      <c r="F440" t="s">
        <v>1089</v>
      </c>
      <c r="G440" t="s">
        <v>1090</v>
      </c>
      <c r="H440" t="s">
        <v>1134</v>
      </c>
      <c r="I440" t="s">
        <v>1112</v>
      </c>
      <c r="J440" t="s">
        <v>1022</v>
      </c>
      <c r="K440" t="s">
        <v>81</v>
      </c>
      <c r="L440" t="s">
        <v>81</v>
      </c>
      <c r="M440" t="s">
        <v>81</v>
      </c>
      <c r="N440" t="s">
        <v>81</v>
      </c>
      <c r="O440" t="s">
        <v>81</v>
      </c>
      <c r="P440" t="s">
        <v>81</v>
      </c>
      <c r="Q440" t="s">
        <v>81</v>
      </c>
    </row>
    <row r="441" spans="1:17" x14ac:dyDescent="0.2">
      <c r="A441" t="s">
        <v>148</v>
      </c>
      <c r="B441" t="s">
        <v>158</v>
      </c>
      <c r="C441" t="s">
        <v>784</v>
      </c>
      <c r="D441">
        <v>7</v>
      </c>
      <c r="E441">
        <v>74105365</v>
      </c>
      <c r="F441" t="s">
        <v>1089</v>
      </c>
      <c r="G441" t="s">
        <v>1090</v>
      </c>
      <c r="H441" t="s">
        <v>1439</v>
      </c>
      <c r="I441" t="s">
        <v>1092</v>
      </c>
      <c r="J441" t="s">
        <v>1026</v>
      </c>
      <c r="K441">
        <v>0.40375800000000001</v>
      </c>
      <c r="L441" t="s">
        <v>1104</v>
      </c>
      <c r="M441">
        <v>1.84E-2</v>
      </c>
      <c r="N441">
        <v>4.3023528999999998E-2</v>
      </c>
      <c r="O441">
        <v>0.26600000000000001</v>
      </c>
      <c r="P441" t="s">
        <v>1097</v>
      </c>
      <c r="Q441" t="s">
        <v>1098</v>
      </c>
    </row>
    <row r="442" spans="1:17" x14ac:dyDescent="0.2">
      <c r="A442" t="s">
        <v>148</v>
      </c>
      <c r="B442" t="s">
        <v>158</v>
      </c>
      <c r="C442" t="s">
        <v>784</v>
      </c>
      <c r="D442">
        <v>16</v>
      </c>
      <c r="E442">
        <v>2094648</v>
      </c>
      <c r="F442" t="s">
        <v>1089</v>
      </c>
      <c r="G442" t="s">
        <v>1090</v>
      </c>
      <c r="H442" t="s">
        <v>1440</v>
      </c>
      <c r="I442" t="s">
        <v>1092</v>
      </c>
      <c r="J442" t="s">
        <v>1026</v>
      </c>
      <c r="K442">
        <v>0.96142399999999995</v>
      </c>
      <c r="L442" t="s">
        <v>1093</v>
      </c>
      <c r="M442">
        <v>0.375</v>
      </c>
      <c r="N442">
        <v>0.46582031299999999</v>
      </c>
      <c r="O442">
        <v>5.1999999999999998E-2</v>
      </c>
      <c r="P442" t="s">
        <v>1133</v>
      </c>
      <c r="Q442" t="s">
        <v>1098</v>
      </c>
    </row>
    <row r="443" spans="1:17" x14ac:dyDescent="0.2">
      <c r="A443" t="s">
        <v>148</v>
      </c>
      <c r="B443" t="s">
        <v>158</v>
      </c>
      <c r="C443" t="s">
        <v>1438</v>
      </c>
      <c r="D443">
        <v>18</v>
      </c>
      <c r="E443">
        <v>48593504</v>
      </c>
      <c r="F443" t="s">
        <v>1089</v>
      </c>
      <c r="G443" t="s">
        <v>292</v>
      </c>
      <c r="H443" t="s">
        <v>1173</v>
      </c>
      <c r="I443" t="s">
        <v>1092</v>
      </c>
      <c r="J443" t="s">
        <v>1022</v>
      </c>
      <c r="K443">
        <v>0.93730400000000003</v>
      </c>
      <c r="L443" t="s">
        <v>1093</v>
      </c>
      <c r="M443" s="12">
        <v>6.8800000000000005E-5</v>
      </c>
      <c r="N443">
        <v>3.6464000000000001E-4</v>
      </c>
      <c r="O443">
        <v>0.55000000000000004</v>
      </c>
      <c r="P443" t="s">
        <v>1097</v>
      </c>
      <c r="Q443" t="s">
        <v>1098</v>
      </c>
    </row>
    <row r="444" spans="1:17" x14ac:dyDescent="0.2">
      <c r="A444" t="s">
        <v>148</v>
      </c>
      <c r="B444" t="s">
        <v>159</v>
      </c>
      <c r="C444" t="s">
        <v>1441</v>
      </c>
      <c r="D444">
        <v>2</v>
      </c>
      <c r="E444">
        <v>212251725</v>
      </c>
      <c r="F444" t="s">
        <v>1089</v>
      </c>
      <c r="G444" t="s">
        <v>1090</v>
      </c>
      <c r="H444" t="s">
        <v>1315</v>
      </c>
      <c r="I444" t="s">
        <v>1092</v>
      </c>
      <c r="J444" t="s">
        <v>1022</v>
      </c>
      <c r="K444">
        <v>0.76947699999999997</v>
      </c>
      <c r="L444" t="s">
        <v>1093</v>
      </c>
      <c r="M444">
        <v>0.432</v>
      </c>
      <c r="N444">
        <v>0.52135104399999999</v>
      </c>
      <c r="O444">
        <v>4.2999999999999997E-2</v>
      </c>
      <c r="P444" t="s">
        <v>1104</v>
      </c>
      <c r="Q444" t="s">
        <v>1105</v>
      </c>
    </row>
    <row r="445" spans="1:17" x14ac:dyDescent="0.2">
      <c r="A445" t="s">
        <v>148</v>
      </c>
      <c r="B445" t="s">
        <v>159</v>
      </c>
      <c r="C445" t="s">
        <v>1442</v>
      </c>
      <c r="D445">
        <v>4</v>
      </c>
      <c r="E445">
        <v>153249384</v>
      </c>
      <c r="F445" t="s">
        <v>292</v>
      </c>
      <c r="G445" t="s">
        <v>441</v>
      </c>
      <c r="H445" t="s">
        <v>1443</v>
      </c>
      <c r="I445" t="s">
        <v>1092</v>
      </c>
      <c r="J445" t="s">
        <v>1027</v>
      </c>
      <c r="K445" t="s">
        <v>81</v>
      </c>
      <c r="L445" t="s">
        <v>1093</v>
      </c>
      <c r="M445">
        <v>0</v>
      </c>
      <c r="N445">
        <v>0</v>
      </c>
      <c r="O445">
        <v>0.88800000000000001</v>
      </c>
      <c r="P445" t="s">
        <v>1097</v>
      </c>
      <c r="Q445" t="s">
        <v>1098</v>
      </c>
    </row>
    <row r="446" spans="1:17" x14ac:dyDescent="0.2">
      <c r="A446" t="s">
        <v>148</v>
      </c>
      <c r="B446" t="s">
        <v>159</v>
      </c>
      <c r="C446" t="s">
        <v>1441</v>
      </c>
      <c r="D446">
        <v>4</v>
      </c>
      <c r="E446">
        <v>187524677</v>
      </c>
      <c r="F446" t="s">
        <v>292</v>
      </c>
      <c r="G446" t="s">
        <v>441</v>
      </c>
      <c r="H446" t="s">
        <v>1118</v>
      </c>
      <c r="I446" t="s">
        <v>1092</v>
      </c>
      <c r="J446" t="s">
        <v>1022</v>
      </c>
      <c r="K446">
        <v>0.92541700000000005</v>
      </c>
      <c r="L446" t="s">
        <v>1093</v>
      </c>
      <c r="M446">
        <v>5.8099999999999999E-2</v>
      </c>
      <c r="N446">
        <v>0.10900177</v>
      </c>
      <c r="O446">
        <v>0.189</v>
      </c>
      <c r="P446" t="s">
        <v>1097</v>
      </c>
      <c r="Q446" t="s">
        <v>1098</v>
      </c>
    </row>
    <row r="447" spans="1:17" x14ac:dyDescent="0.2">
      <c r="A447" t="s">
        <v>148</v>
      </c>
      <c r="B447" t="s">
        <v>159</v>
      </c>
      <c r="C447" t="s">
        <v>1441</v>
      </c>
      <c r="D447">
        <v>5</v>
      </c>
      <c r="E447">
        <v>112173835</v>
      </c>
      <c r="F447" t="s">
        <v>1444</v>
      </c>
      <c r="G447" t="s">
        <v>1095</v>
      </c>
      <c r="H447" t="s">
        <v>1269</v>
      </c>
      <c r="I447" t="s">
        <v>1100</v>
      </c>
      <c r="J447" t="s">
        <v>1022</v>
      </c>
      <c r="K447" t="s">
        <v>81</v>
      </c>
      <c r="L447" t="s">
        <v>81</v>
      </c>
      <c r="M447" t="s">
        <v>81</v>
      </c>
      <c r="N447" t="s">
        <v>81</v>
      </c>
      <c r="O447" t="s">
        <v>81</v>
      </c>
      <c r="P447" t="s">
        <v>81</v>
      </c>
      <c r="Q447" t="s">
        <v>81</v>
      </c>
    </row>
    <row r="448" spans="1:17" x14ac:dyDescent="0.2">
      <c r="A448" t="s">
        <v>148</v>
      </c>
      <c r="B448" t="s">
        <v>159</v>
      </c>
      <c r="C448" t="s">
        <v>1441</v>
      </c>
      <c r="D448">
        <v>5</v>
      </c>
      <c r="E448">
        <v>112175508</v>
      </c>
      <c r="F448" t="s">
        <v>1208</v>
      </c>
      <c r="G448" t="s">
        <v>1095</v>
      </c>
      <c r="H448" t="s">
        <v>1269</v>
      </c>
      <c r="I448" t="s">
        <v>1100</v>
      </c>
      <c r="J448" t="s">
        <v>1022</v>
      </c>
      <c r="K448" t="s">
        <v>81</v>
      </c>
      <c r="L448" t="s">
        <v>81</v>
      </c>
      <c r="M448" t="s">
        <v>81</v>
      </c>
      <c r="N448" t="s">
        <v>81</v>
      </c>
      <c r="O448" t="s">
        <v>81</v>
      </c>
      <c r="P448" t="s">
        <v>81</v>
      </c>
      <c r="Q448" t="s">
        <v>81</v>
      </c>
    </row>
    <row r="449" spans="1:17" x14ac:dyDescent="0.2">
      <c r="A449" t="s">
        <v>148</v>
      </c>
      <c r="B449" t="s">
        <v>159</v>
      </c>
      <c r="C449" t="s">
        <v>1441</v>
      </c>
      <c r="D449">
        <v>6</v>
      </c>
      <c r="E449">
        <v>26056491</v>
      </c>
      <c r="F449" t="s">
        <v>292</v>
      </c>
      <c r="G449" t="s">
        <v>441</v>
      </c>
      <c r="H449" t="s">
        <v>1390</v>
      </c>
      <c r="I449" t="s">
        <v>1092</v>
      </c>
      <c r="J449" t="s">
        <v>1022</v>
      </c>
      <c r="K449">
        <v>0.95251200000000003</v>
      </c>
      <c r="L449" t="s">
        <v>1093</v>
      </c>
      <c r="M449">
        <v>0.155</v>
      </c>
      <c r="N449">
        <v>0.23927184500000001</v>
      </c>
      <c r="O449">
        <v>0.11600000000000001</v>
      </c>
      <c r="P449" t="s">
        <v>1097</v>
      </c>
      <c r="Q449" t="s">
        <v>1098</v>
      </c>
    </row>
    <row r="450" spans="1:17" x14ac:dyDescent="0.2">
      <c r="A450" t="s">
        <v>148</v>
      </c>
      <c r="B450" t="s">
        <v>159</v>
      </c>
      <c r="C450" t="s">
        <v>1441</v>
      </c>
      <c r="D450">
        <v>15</v>
      </c>
      <c r="E450">
        <v>67358595</v>
      </c>
      <c r="F450" t="s">
        <v>1089</v>
      </c>
      <c r="G450" t="s">
        <v>292</v>
      </c>
      <c r="H450" t="s">
        <v>1445</v>
      </c>
      <c r="I450" t="s">
        <v>1092</v>
      </c>
      <c r="J450" t="s">
        <v>1022</v>
      </c>
      <c r="K450">
        <v>0.90750799999999998</v>
      </c>
      <c r="L450" t="s">
        <v>1093</v>
      </c>
      <c r="M450">
        <v>2.7300000000000001E-2</v>
      </c>
      <c r="N450">
        <v>5.8856948999999999E-2</v>
      </c>
      <c r="O450">
        <v>0.24099999999999999</v>
      </c>
      <c r="P450" t="s">
        <v>1104</v>
      </c>
      <c r="Q450" t="s">
        <v>1105</v>
      </c>
    </row>
    <row r="451" spans="1:17" x14ac:dyDescent="0.2">
      <c r="A451" t="s">
        <v>148</v>
      </c>
      <c r="B451" t="s">
        <v>159</v>
      </c>
      <c r="C451" t="s">
        <v>1441</v>
      </c>
      <c r="D451">
        <v>17</v>
      </c>
      <c r="E451">
        <v>7578413</v>
      </c>
      <c r="F451" t="s">
        <v>292</v>
      </c>
      <c r="G451" t="s">
        <v>1090</v>
      </c>
      <c r="H451" t="s">
        <v>1129</v>
      </c>
      <c r="I451" t="s">
        <v>1092</v>
      </c>
      <c r="J451" t="s">
        <v>1022</v>
      </c>
      <c r="K451">
        <v>0.93920199999999998</v>
      </c>
      <c r="L451" t="s">
        <v>1093</v>
      </c>
      <c r="M451">
        <v>0</v>
      </c>
      <c r="N451">
        <v>0</v>
      </c>
      <c r="O451">
        <v>0.84799999999999998</v>
      </c>
      <c r="P451" t="s">
        <v>1097</v>
      </c>
      <c r="Q451" t="s">
        <v>1098</v>
      </c>
    </row>
    <row r="452" spans="1:17" x14ac:dyDescent="0.2">
      <c r="A452" t="s">
        <v>148</v>
      </c>
      <c r="B452" t="s">
        <v>159</v>
      </c>
      <c r="C452" t="s">
        <v>1441</v>
      </c>
      <c r="D452">
        <v>17</v>
      </c>
      <c r="E452">
        <v>7809010</v>
      </c>
      <c r="F452" t="s">
        <v>1089</v>
      </c>
      <c r="G452" t="s">
        <v>1090</v>
      </c>
      <c r="H452" t="s">
        <v>1278</v>
      </c>
      <c r="I452" t="s">
        <v>1092</v>
      </c>
      <c r="J452" t="s">
        <v>1022</v>
      </c>
      <c r="K452">
        <v>0.91329400000000005</v>
      </c>
      <c r="L452" t="s">
        <v>1093</v>
      </c>
      <c r="M452">
        <v>1.61E-2</v>
      </c>
      <c r="N452">
        <v>3.9383077000000002E-2</v>
      </c>
      <c r="O452">
        <v>0.27400000000000002</v>
      </c>
      <c r="P452" t="s">
        <v>1097</v>
      </c>
      <c r="Q452" t="s">
        <v>1098</v>
      </c>
    </row>
    <row r="453" spans="1:17" x14ac:dyDescent="0.2">
      <c r="A453" t="s">
        <v>148</v>
      </c>
      <c r="B453" t="s">
        <v>160</v>
      </c>
      <c r="C453" t="s">
        <v>1446</v>
      </c>
      <c r="D453">
        <v>3</v>
      </c>
      <c r="E453">
        <v>89448604</v>
      </c>
      <c r="F453" t="s">
        <v>1090</v>
      </c>
      <c r="G453" t="s">
        <v>1089</v>
      </c>
      <c r="H453" t="s">
        <v>1146</v>
      </c>
      <c r="I453" t="s">
        <v>1092</v>
      </c>
      <c r="J453" t="s">
        <v>1027</v>
      </c>
      <c r="K453" t="s">
        <v>81</v>
      </c>
      <c r="L453" t="s">
        <v>1104</v>
      </c>
      <c r="M453">
        <v>0.36899999999999999</v>
      </c>
      <c r="N453">
        <v>0.464377119</v>
      </c>
      <c r="O453">
        <v>5.2999999999999999E-2</v>
      </c>
      <c r="P453" t="s">
        <v>1133</v>
      </c>
      <c r="Q453" t="s">
        <v>1098</v>
      </c>
    </row>
    <row r="454" spans="1:17" x14ac:dyDescent="0.2">
      <c r="A454" t="s">
        <v>148</v>
      </c>
      <c r="B454" t="s">
        <v>160</v>
      </c>
      <c r="C454" t="s">
        <v>1447</v>
      </c>
      <c r="D454">
        <v>3</v>
      </c>
      <c r="E454">
        <v>178936094</v>
      </c>
      <c r="F454" t="s">
        <v>292</v>
      </c>
      <c r="G454" t="s">
        <v>1090</v>
      </c>
      <c r="H454" t="s">
        <v>1141</v>
      </c>
      <c r="I454" t="s">
        <v>1092</v>
      </c>
      <c r="J454" t="s">
        <v>1022</v>
      </c>
      <c r="K454">
        <v>0.86504700000000001</v>
      </c>
      <c r="L454" t="s">
        <v>1093</v>
      </c>
      <c r="M454">
        <v>0</v>
      </c>
      <c r="N454">
        <v>0</v>
      </c>
      <c r="O454">
        <v>0.9</v>
      </c>
      <c r="P454" t="s">
        <v>1097</v>
      </c>
      <c r="Q454" t="s">
        <v>1098</v>
      </c>
    </row>
    <row r="455" spans="1:17" x14ac:dyDescent="0.2">
      <c r="A455" t="s">
        <v>148</v>
      </c>
      <c r="B455" t="s">
        <v>160</v>
      </c>
      <c r="C455" t="s">
        <v>1447</v>
      </c>
      <c r="D455">
        <v>5</v>
      </c>
      <c r="E455">
        <v>112116523</v>
      </c>
      <c r="F455" t="s">
        <v>1089</v>
      </c>
      <c r="G455" t="s">
        <v>441</v>
      </c>
      <c r="H455" t="s">
        <v>1269</v>
      </c>
      <c r="I455" t="s">
        <v>1112</v>
      </c>
      <c r="J455" t="s">
        <v>1022</v>
      </c>
      <c r="K455" t="s">
        <v>81</v>
      </c>
      <c r="L455" t="s">
        <v>81</v>
      </c>
      <c r="M455" t="s">
        <v>81</v>
      </c>
      <c r="N455" t="s">
        <v>81</v>
      </c>
      <c r="O455" t="s">
        <v>81</v>
      </c>
      <c r="P455" t="s">
        <v>81</v>
      </c>
      <c r="Q455" t="s">
        <v>81</v>
      </c>
    </row>
    <row r="456" spans="1:17" x14ac:dyDescent="0.2">
      <c r="A456" t="s">
        <v>148</v>
      </c>
      <c r="B456" t="s">
        <v>160</v>
      </c>
      <c r="C456" t="s">
        <v>1447</v>
      </c>
      <c r="D456">
        <v>12</v>
      </c>
      <c r="E456">
        <v>25378562</v>
      </c>
      <c r="F456" t="s">
        <v>292</v>
      </c>
      <c r="G456" t="s">
        <v>441</v>
      </c>
      <c r="H456" t="s">
        <v>1366</v>
      </c>
      <c r="I456" t="s">
        <v>1092</v>
      </c>
      <c r="J456" t="s">
        <v>1022</v>
      </c>
      <c r="K456">
        <v>0.91422400000000004</v>
      </c>
      <c r="L456" t="s">
        <v>1093</v>
      </c>
      <c r="M456">
        <v>0</v>
      </c>
      <c r="N456">
        <v>0</v>
      </c>
      <c r="O456">
        <v>0.86699999999999999</v>
      </c>
      <c r="P456" t="s">
        <v>1097</v>
      </c>
      <c r="Q456" t="s">
        <v>1098</v>
      </c>
    </row>
    <row r="457" spans="1:17" x14ac:dyDescent="0.2">
      <c r="A457" t="s">
        <v>148</v>
      </c>
      <c r="B457" t="s">
        <v>160</v>
      </c>
      <c r="C457" t="s">
        <v>1447</v>
      </c>
      <c r="D457">
        <v>17</v>
      </c>
      <c r="E457">
        <v>7578266</v>
      </c>
      <c r="F457" t="s">
        <v>441</v>
      </c>
      <c r="G457" t="s">
        <v>1090</v>
      </c>
      <c r="H457" t="s">
        <v>1129</v>
      </c>
      <c r="I457" t="s">
        <v>1092</v>
      </c>
      <c r="J457" t="s">
        <v>1022</v>
      </c>
      <c r="K457">
        <v>0.87007199999999996</v>
      </c>
      <c r="L457" t="s">
        <v>1093</v>
      </c>
      <c r="M457" s="12">
        <v>2.5600000000000001E-6</v>
      </c>
      <c r="N457" s="12">
        <v>1.7E-5</v>
      </c>
      <c r="O457">
        <v>0.67900000000000005</v>
      </c>
      <c r="P457" t="s">
        <v>1097</v>
      </c>
      <c r="Q457" t="s">
        <v>1098</v>
      </c>
    </row>
    <row r="458" spans="1:17" x14ac:dyDescent="0.2">
      <c r="A458" t="s">
        <v>148</v>
      </c>
      <c r="B458" t="s">
        <v>161</v>
      </c>
      <c r="C458" t="s">
        <v>1448</v>
      </c>
      <c r="D458">
        <v>1</v>
      </c>
      <c r="E458">
        <v>39750851</v>
      </c>
      <c r="F458" t="s">
        <v>292</v>
      </c>
      <c r="G458" t="s">
        <v>441</v>
      </c>
      <c r="H458" t="s">
        <v>1091</v>
      </c>
      <c r="I458" t="s">
        <v>1112</v>
      </c>
      <c r="J458" t="s">
        <v>1114</v>
      </c>
      <c r="K458" t="s">
        <v>81</v>
      </c>
      <c r="L458" t="s">
        <v>81</v>
      </c>
      <c r="M458" t="s">
        <v>81</v>
      </c>
      <c r="N458" t="s">
        <v>81</v>
      </c>
      <c r="O458" t="s">
        <v>81</v>
      </c>
      <c r="P458" t="s">
        <v>81</v>
      </c>
      <c r="Q458" t="s">
        <v>81</v>
      </c>
    </row>
    <row r="459" spans="1:17" x14ac:dyDescent="0.2">
      <c r="A459" t="s">
        <v>148</v>
      </c>
      <c r="B459" t="s">
        <v>161</v>
      </c>
      <c r="C459" t="s">
        <v>793</v>
      </c>
      <c r="D459">
        <v>6</v>
      </c>
      <c r="E459">
        <v>152201867</v>
      </c>
      <c r="F459" t="s">
        <v>292</v>
      </c>
      <c r="G459" t="s">
        <v>441</v>
      </c>
      <c r="H459" t="s">
        <v>1119</v>
      </c>
      <c r="I459" t="s">
        <v>1092</v>
      </c>
      <c r="J459" t="s">
        <v>1102</v>
      </c>
      <c r="K459">
        <v>0.76628799999999997</v>
      </c>
      <c r="L459" t="s">
        <v>1093</v>
      </c>
      <c r="M459">
        <v>1.67E-2</v>
      </c>
      <c r="N459">
        <v>4.0694253E-2</v>
      </c>
      <c r="O459">
        <v>0.27200000000000002</v>
      </c>
      <c r="P459" t="s">
        <v>1097</v>
      </c>
      <c r="Q459" t="s">
        <v>1098</v>
      </c>
    </row>
    <row r="460" spans="1:17" x14ac:dyDescent="0.2">
      <c r="A460" t="s">
        <v>148</v>
      </c>
      <c r="B460" t="s">
        <v>161</v>
      </c>
      <c r="C460" t="s">
        <v>793</v>
      </c>
      <c r="D460">
        <v>9</v>
      </c>
      <c r="E460">
        <v>5123029</v>
      </c>
      <c r="F460" t="s">
        <v>1449</v>
      </c>
      <c r="G460" t="s">
        <v>1095</v>
      </c>
      <c r="H460" t="s">
        <v>1403</v>
      </c>
      <c r="I460" t="s">
        <v>1100</v>
      </c>
      <c r="J460" t="s">
        <v>1028</v>
      </c>
      <c r="K460" t="s">
        <v>81</v>
      </c>
      <c r="L460" t="s">
        <v>81</v>
      </c>
      <c r="M460" t="s">
        <v>81</v>
      </c>
      <c r="N460" t="s">
        <v>81</v>
      </c>
      <c r="O460" t="s">
        <v>81</v>
      </c>
      <c r="P460" t="s">
        <v>81</v>
      </c>
      <c r="Q460" t="s">
        <v>81</v>
      </c>
    </row>
    <row r="461" spans="1:17" x14ac:dyDescent="0.2">
      <c r="A461" t="s">
        <v>148</v>
      </c>
      <c r="B461" t="s">
        <v>161</v>
      </c>
      <c r="C461" t="s">
        <v>1450</v>
      </c>
      <c r="D461">
        <v>10</v>
      </c>
      <c r="E461">
        <v>114920401</v>
      </c>
      <c r="F461" t="s">
        <v>292</v>
      </c>
      <c r="G461" t="s">
        <v>441</v>
      </c>
      <c r="H461" t="s">
        <v>1169</v>
      </c>
      <c r="I461" t="s">
        <v>1092</v>
      </c>
      <c r="J461" t="s">
        <v>1022</v>
      </c>
      <c r="K461">
        <v>0.93438100000000002</v>
      </c>
      <c r="L461" t="s">
        <v>1093</v>
      </c>
      <c r="M461">
        <v>1.7100000000000001E-4</v>
      </c>
      <c r="N461">
        <v>8.1771399999999998E-4</v>
      </c>
      <c r="O461">
        <v>0.50800000000000001</v>
      </c>
      <c r="P461" t="s">
        <v>1097</v>
      </c>
      <c r="Q461" t="s">
        <v>1098</v>
      </c>
    </row>
    <row r="462" spans="1:17" x14ac:dyDescent="0.2">
      <c r="A462" t="s">
        <v>148</v>
      </c>
      <c r="B462" t="s">
        <v>161</v>
      </c>
      <c r="C462" t="s">
        <v>793</v>
      </c>
      <c r="D462">
        <v>11</v>
      </c>
      <c r="E462">
        <v>92257932</v>
      </c>
      <c r="F462" t="s">
        <v>1090</v>
      </c>
      <c r="G462" t="s">
        <v>1089</v>
      </c>
      <c r="H462" t="s">
        <v>1451</v>
      </c>
      <c r="I462" t="s">
        <v>1092</v>
      </c>
      <c r="J462" t="s">
        <v>1102</v>
      </c>
      <c r="K462">
        <v>0.92364500000000005</v>
      </c>
      <c r="L462" t="s">
        <v>1093</v>
      </c>
      <c r="M462">
        <v>0.53800000000000003</v>
      </c>
      <c r="N462">
        <v>0.60560707999999996</v>
      </c>
      <c r="O462">
        <v>0.03</v>
      </c>
      <c r="P462" t="s">
        <v>1097</v>
      </c>
      <c r="Q462" t="s">
        <v>1098</v>
      </c>
    </row>
    <row r="463" spans="1:17" x14ac:dyDescent="0.2">
      <c r="A463" t="s">
        <v>148</v>
      </c>
      <c r="B463" t="s">
        <v>161</v>
      </c>
      <c r="C463" t="s">
        <v>1450</v>
      </c>
      <c r="D463">
        <v>17</v>
      </c>
      <c r="E463">
        <v>7578528</v>
      </c>
      <c r="F463" t="s">
        <v>1090</v>
      </c>
      <c r="G463" t="s">
        <v>292</v>
      </c>
      <c r="H463" t="s">
        <v>1129</v>
      </c>
      <c r="I463" t="s">
        <v>1092</v>
      </c>
      <c r="J463" t="s">
        <v>1022</v>
      </c>
      <c r="K463">
        <v>0.680396</v>
      </c>
      <c r="L463" t="s">
        <v>1093</v>
      </c>
      <c r="M463" s="12">
        <v>1.2999999999999999E-5</v>
      </c>
      <c r="N463" s="12">
        <v>7.6600000000000005E-5</v>
      </c>
      <c r="O463">
        <v>0.61499999999999999</v>
      </c>
      <c r="P463" t="s">
        <v>1097</v>
      </c>
      <c r="Q463" t="s">
        <v>1098</v>
      </c>
    </row>
    <row r="464" spans="1:17" x14ac:dyDescent="0.2">
      <c r="A464" t="s">
        <v>148</v>
      </c>
      <c r="B464" t="s">
        <v>163</v>
      </c>
      <c r="C464" t="s">
        <v>1452</v>
      </c>
      <c r="D464">
        <v>1</v>
      </c>
      <c r="E464">
        <v>14142998</v>
      </c>
      <c r="F464" t="s">
        <v>1089</v>
      </c>
      <c r="G464" t="s">
        <v>1090</v>
      </c>
      <c r="H464" t="s">
        <v>1453</v>
      </c>
      <c r="I464" t="s">
        <v>1092</v>
      </c>
      <c r="J464" t="s">
        <v>1022</v>
      </c>
      <c r="K464">
        <v>6.5807000000000004E-2</v>
      </c>
      <c r="L464" t="s">
        <v>1104</v>
      </c>
      <c r="M464">
        <v>0.72099999999999997</v>
      </c>
      <c r="N464">
        <v>0.75296551700000003</v>
      </c>
      <c r="O464">
        <v>1.4999999999999999E-2</v>
      </c>
      <c r="P464" t="s">
        <v>1133</v>
      </c>
      <c r="Q464" t="s">
        <v>1098</v>
      </c>
    </row>
    <row r="465" spans="1:17" x14ac:dyDescent="0.2">
      <c r="A465" t="s">
        <v>148</v>
      </c>
      <c r="B465" t="s">
        <v>163</v>
      </c>
      <c r="C465" t="s">
        <v>1452</v>
      </c>
      <c r="D465">
        <v>1</v>
      </c>
      <c r="E465">
        <v>201981888</v>
      </c>
      <c r="F465" t="s">
        <v>1089</v>
      </c>
      <c r="G465" t="s">
        <v>1090</v>
      </c>
      <c r="H465" t="s">
        <v>1454</v>
      </c>
      <c r="I465" t="s">
        <v>1138</v>
      </c>
      <c r="J465" t="s">
        <v>1022</v>
      </c>
      <c r="K465" t="s">
        <v>81</v>
      </c>
      <c r="L465" t="s">
        <v>81</v>
      </c>
      <c r="M465" t="s">
        <v>81</v>
      </c>
      <c r="N465" t="s">
        <v>81</v>
      </c>
      <c r="O465" t="s">
        <v>81</v>
      </c>
      <c r="P465" t="s">
        <v>81</v>
      </c>
      <c r="Q465" t="s">
        <v>81</v>
      </c>
    </row>
    <row r="466" spans="1:17" x14ac:dyDescent="0.2">
      <c r="A466" t="s">
        <v>148</v>
      </c>
      <c r="B466" t="s">
        <v>163</v>
      </c>
      <c r="C466" t="s">
        <v>1455</v>
      </c>
      <c r="D466">
        <v>3</v>
      </c>
      <c r="E466">
        <v>178952074</v>
      </c>
      <c r="F466" t="s">
        <v>1089</v>
      </c>
      <c r="G466" t="s">
        <v>1090</v>
      </c>
      <c r="H466" t="s">
        <v>1141</v>
      </c>
      <c r="I466" t="s">
        <v>1092</v>
      </c>
      <c r="J466" t="s">
        <v>1027</v>
      </c>
      <c r="K466" t="s">
        <v>81</v>
      </c>
      <c r="L466" t="s">
        <v>1093</v>
      </c>
      <c r="M466" s="12">
        <v>4.7999999999999996E-7</v>
      </c>
      <c r="N466" s="12">
        <v>9.5000000000000005E-6</v>
      </c>
      <c r="O466">
        <v>0.75800000000000001</v>
      </c>
      <c r="P466" t="s">
        <v>1104</v>
      </c>
      <c r="Q466" t="s">
        <v>1105</v>
      </c>
    </row>
    <row r="467" spans="1:17" x14ac:dyDescent="0.2">
      <c r="A467" t="s">
        <v>148</v>
      </c>
      <c r="B467" t="s">
        <v>163</v>
      </c>
      <c r="C467" t="s">
        <v>1452</v>
      </c>
      <c r="D467">
        <v>4</v>
      </c>
      <c r="E467">
        <v>153247377</v>
      </c>
      <c r="F467" t="s">
        <v>1456</v>
      </c>
      <c r="G467" t="s">
        <v>1095</v>
      </c>
      <c r="H467" t="s">
        <v>1443</v>
      </c>
      <c r="I467" t="s">
        <v>1100</v>
      </c>
      <c r="J467" t="s">
        <v>1022</v>
      </c>
      <c r="K467" t="s">
        <v>81</v>
      </c>
      <c r="L467" t="s">
        <v>81</v>
      </c>
      <c r="M467" t="s">
        <v>81</v>
      </c>
      <c r="N467" t="s">
        <v>81</v>
      </c>
      <c r="O467" t="s">
        <v>81</v>
      </c>
      <c r="P467" t="s">
        <v>81</v>
      </c>
      <c r="Q467" t="s">
        <v>81</v>
      </c>
    </row>
    <row r="468" spans="1:17" x14ac:dyDescent="0.2">
      <c r="A468" t="s">
        <v>148</v>
      </c>
      <c r="B468" t="s">
        <v>163</v>
      </c>
      <c r="C468" t="s">
        <v>1452</v>
      </c>
      <c r="D468">
        <v>5</v>
      </c>
      <c r="E468">
        <v>112173590</v>
      </c>
      <c r="F468" t="s">
        <v>292</v>
      </c>
      <c r="G468" t="s">
        <v>441</v>
      </c>
      <c r="H468" t="s">
        <v>1269</v>
      </c>
      <c r="I468" t="s">
        <v>1112</v>
      </c>
      <c r="J468" t="s">
        <v>1022</v>
      </c>
      <c r="K468" t="s">
        <v>81</v>
      </c>
      <c r="L468" t="s">
        <v>81</v>
      </c>
      <c r="M468" t="s">
        <v>81</v>
      </c>
      <c r="N468" t="s">
        <v>81</v>
      </c>
      <c r="O468" t="s">
        <v>81</v>
      </c>
      <c r="P468" t="s">
        <v>81</v>
      </c>
      <c r="Q468" t="s">
        <v>81</v>
      </c>
    </row>
    <row r="469" spans="1:17" x14ac:dyDescent="0.2">
      <c r="A469" t="s">
        <v>148</v>
      </c>
      <c r="B469" t="s">
        <v>163</v>
      </c>
      <c r="C469" t="s">
        <v>1452</v>
      </c>
      <c r="D469">
        <v>5</v>
      </c>
      <c r="E469">
        <v>112175770</v>
      </c>
      <c r="F469" t="s">
        <v>1089</v>
      </c>
      <c r="G469" t="s">
        <v>1095</v>
      </c>
      <c r="H469" t="s">
        <v>1269</v>
      </c>
      <c r="I469" t="s">
        <v>1100</v>
      </c>
      <c r="J469" t="s">
        <v>1022</v>
      </c>
      <c r="K469" t="s">
        <v>81</v>
      </c>
      <c r="L469" t="s">
        <v>81</v>
      </c>
      <c r="M469" t="s">
        <v>81</v>
      </c>
      <c r="N469" t="s">
        <v>81</v>
      </c>
      <c r="O469" t="s">
        <v>81</v>
      </c>
      <c r="P469" t="s">
        <v>81</v>
      </c>
      <c r="Q469" t="s">
        <v>81</v>
      </c>
    </row>
    <row r="470" spans="1:17" x14ac:dyDescent="0.2">
      <c r="A470" t="s">
        <v>148</v>
      </c>
      <c r="B470" t="s">
        <v>163</v>
      </c>
      <c r="C470" t="s">
        <v>1452</v>
      </c>
      <c r="D470">
        <v>15</v>
      </c>
      <c r="E470">
        <v>67477131</v>
      </c>
      <c r="F470" t="s">
        <v>441</v>
      </c>
      <c r="G470" t="s">
        <v>1090</v>
      </c>
      <c r="H470" t="s">
        <v>1445</v>
      </c>
      <c r="I470" t="s">
        <v>1092</v>
      </c>
      <c r="J470" t="s">
        <v>1022</v>
      </c>
      <c r="K470">
        <v>0.93215000000000003</v>
      </c>
      <c r="L470" t="s">
        <v>1093</v>
      </c>
      <c r="M470">
        <v>1.44E-4</v>
      </c>
      <c r="N470">
        <v>7.0995300000000004E-4</v>
      </c>
      <c r="O470">
        <v>0.51600000000000001</v>
      </c>
      <c r="P470" t="s">
        <v>1097</v>
      </c>
      <c r="Q470" t="s">
        <v>1098</v>
      </c>
    </row>
    <row r="471" spans="1:17" x14ac:dyDescent="0.2">
      <c r="A471" t="s">
        <v>148</v>
      </c>
      <c r="B471" t="s">
        <v>163</v>
      </c>
      <c r="C471" t="s">
        <v>1452</v>
      </c>
      <c r="D471">
        <v>17</v>
      </c>
      <c r="E471">
        <v>7578212</v>
      </c>
      <c r="F471" t="s">
        <v>1089</v>
      </c>
      <c r="G471" t="s">
        <v>1090</v>
      </c>
      <c r="H471" t="s">
        <v>1129</v>
      </c>
      <c r="I471" t="s">
        <v>1112</v>
      </c>
      <c r="J471" t="s">
        <v>1022</v>
      </c>
      <c r="K471" t="s">
        <v>81</v>
      </c>
      <c r="L471" t="s">
        <v>81</v>
      </c>
      <c r="M471" t="s">
        <v>81</v>
      </c>
      <c r="N471" t="s">
        <v>81</v>
      </c>
      <c r="O471" t="s">
        <v>81</v>
      </c>
      <c r="P471" t="s">
        <v>81</v>
      </c>
      <c r="Q471" t="s">
        <v>81</v>
      </c>
    </row>
    <row r="472" spans="1:17" x14ac:dyDescent="0.2">
      <c r="A472" t="s">
        <v>148</v>
      </c>
      <c r="B472" t="s">
        <v>163</v>
      </c>
      <c r="C472" t="s">
        <v>1455</v>
      </c>
      <c r="D472">
        <v>19</v>
      </c>
      <c r="E472">
        <v>52714742</v>
      </c>
      <c r="F472" t="s">
        <v>1089</v>
      </c>
      <c r="G472" t="s">
        <v>1090</v>
      </c>
      <c r="H472" t="s">
        <v>1457</v>
      </c>
      <c r="I472" t="s">
        <v>1092</v>
      </c>
      <c r="J472" t="s">
        <v>1027</v>
      </c>
      <c r="K472" t="s">
        <v>81</v>
      </c>
      <c r="L472" t="s">
        <v>1093</v>
      </c>
      <c r="M472">
        <v>6.6100000000000004E-3</v>
      </c>
      <c r="N472">
        <v>1.8347382999999998E-2</v>
      </c>
      <c r="O472">
        <v>0.32600000000000001</v>
      </c>
      <c r="P472" t="s">
        <v>1097</v>
      </c>
      <c r="Q472" t="s">
        <v>1098</v>
      </c>
    </row>
    <row r="473" spans="1:17" x14ac:dyDescent="0.2">
      <c r="A473" t="s">
        <v>148</v>
      </c>
      <c r="B473" t="s">
        <v>164</v>
      </c>
      <c r="C473" t="s">
        <v>1458</v>
      </c>
      <c r="D473">
        <v>3</v>
      </c>
      <c r="E473">
        <v>89259406</v>
      </c>
      <c r="F473" t="s">
        <v>292</v>
      </c>
      <c r="G473" t="s">
        <v>441</v>
      </c>
      <c r="H473" t="s">
        <v>1146</v>
      </c>
      <c r="I473" t="s">
        <v>1112</v>
      </c>
      <c r="J473" t="s">
        <v>1137</v>
      </c>
      <c r="K473" t="s">
        <v>81</v>
      </c>
      <c r="L473" t="s">
        <v>81</v>
      </c>
      <c r="M473" t="s">
        <v>81</v>
      </c>
      <c r="N473" t="s">
        <v>81</v>
      </c>
      <c r="O473" t="s">
        <v>81</v>
      </c>
      <c r="P473" t="s">
        <v>81</v>
      </c>
      <c r="Q473" t="s">
        <v>81</v>
      </c>
    </row>
    <row r="474" spans="1:17" x14ac:dyDescent="0.2">
      <c r="A474" t="s">
        <v>148</v>
      </c>
      <c r="B474" t="s">
        <v>164</v>
      </c>
      <c r="C474" t="s">
        <v>1459</v>
      </c>
      <c r="D474">
        <v>4</v>
      </c>
      <c r="E474">
        <v>185350193</v>
      </c>
      <c r="F474" t="s">
        <v>292</v>
      </c>
      <c r="G474" t="s">
        <v>1090</v>
      </c>
      <c r="H474" t="s">
        <v>1460</v>
      </c>
      <c r="I474" t="s">
        <v>1092</v>
      </c>
      <c r="J474" t="s">
        <v>1102</v>
      </c>
      <c r="K474">
        <v>0.86632900000000002</v>
      </c>
      <c r="L474" t="s">
        <v>1093</v>
      </c>
      <c r="M474">
        <v>5.3799999999999996E-4</v>
      </c>
      <c r="N474">
        <v>2.7082370000000001E-3</v>
      </c>
      <c r="O474">
        <v>0.45700000000000002</v>
      </c>
      <c r="P474" t="s">
        <v>1097</v>
      </c>
      <c r="Q474" t="s">
        <v>1098</v>
      </c>
    </row>
    <row r="475" spans="1:17" x14ac:dyDescent="0.2">
      <c r="A475" t="s">
        <v>148</v>
      </c>
      <c r="B475" t="s">
        <v>164</v>
      </c>
      <c r="C475" t="s">
        <v>1461</v>
      </c>
      <c r="D475">
        <v>4</v>
      </c>
      <c r="E475">
        <v>185350193</v>
      </c>
      <c r="F475" t="s">
        <v>292</v>
      </c>
      <c r="G475" t="s">
        <v>1090</v>
      </c>
      <c r="H475" t="s">
        <v>1460</v>
      </c>
      <c r="I475" t="s">
        <v>1092</v>
      </c>
      <c r="J475" t="s">
        <v>1102</v>
      </c>
      <c r="K475">
        <v>0.86632900000000002</v>
      </c>
      <c r="L475" t="s">
        <v>1093</v>
      </c>
      <c r="M475">
        <v>5.3799999999999996E-4</v>
      </c>
      <c r="N475">
        <v>2.2363919999999998E-3</v>
      </c>
      <c r="O475">
        <v>0.45700000000000002</v>
      </c>
      <c r="P475" t="s">
        <v>1097</v>
      </c>
      <c r="Q475" t="s">
        <v>1098</v>
      </c>
    </row>
    <row r="476" spans="1:17" x14ac:dyDescent="0.2">
      <c r="A476" t="s">
        <v>148</v>
      </c>
      <c r="B476" t="s">
        <v>164</v>
      </c>
      <c r="C476" t="s">
        <v>1458</v>
      </c>
      <c r="D476">
        <v>5</v>
      </c>
      <c r="E476">
        <v>112174820</v>
      </c>
      <c r="F476" t="s">
        <v>1462</v>
      </c>
      <c r="G476" t="s">
        <v>1095</v>
      </c>
      <c r="H476" t="s">
        <v>1269</v>
      </c>
      <c r="I476" t="s">
        <v>1100</v>
      </c>
      <c r="J476" t="s">
        <v>1022</v>
      </c>
      <c r="K476" t="s">
        <v>81</v>
      </c>
      <c r="L476" t="s">
        <v>81</v>
      </c>
      <c r="M476" t="s">
        <v>81</v>
      </c>
      <c r="N476" t="s">
        <v>81</v>
      </c>
      <c r="O476" t="s">
        <v>81</v>
      </c>
      <c r="P476" t="s">
        <v>81</v>
      </c>
      <c r="Q476" t="s">
        <v>81</v>
      </c>
    </row>
    <row r="477" spans="1:17" x14ac:dyDescent="0.2">
      <c r="A477" t="s">
        <v>148</v>
      </c>
      <c r="B477" t="s">
        <v>164</v>
      </c>
      <c r="C477" t="s">
        <v>1458</v>
      </c>
      <c r="D477">
        <v>5</v>
      </c>
      <c r="E477">
        <v>112175171</v>
      </c>
      <c r="F477" t="s">
        <v>292</v>
      </c>
      <c r="G477" t="s">
        <v>441</v>
      </c>
      <c r="H477" t="s">
        <v>1269</v>
      </c>
      <c r="I477" t="s">
        <v>1112</v>
      </c>
      <c r="J477" t="s">
        <v>1022</v>
      </c>
      <c r="K477" t="s">
        <v>81</v>
      </c>
      <c r="L477" t="s">
        <v>81</v>
      </c>
      <c r="M477" t="s">
        <v>81</v>
      </c>
      <c r="N477" t="s">
        <v>81</v>
      </c>
      <c r="O477" t="s">
        <v>81</v>
      </c>
      <c r="P477" t="s">
        <v>81</v>
      </c>
      <c r="Q477" t="s">
        <v>81</v>
      </c>
    </row>
    <row r="478" spans="1:17" x14ac:dyDescent="0.2">
      <c r="A478" t="s">
        <v>148</v>
      </c>
      <c r="B478" t="s">
        <v>164</v>
      </c>
      <c r="C478" t="s">
        <v>1458</v>
      </c>
      <c r="D478">
        <v>11</v>
      </c>
      <c r="E478">
        <v>118772703</v>
      </c>
      <c r="F478" t="s">
        <v>1089</v>
      </c>
      <c r="G478" t="s">
        <v>1095</v>
      </c>
      <c r="H478" t="s">
        <v>1463</v>
      </c>
      <c r="I478" t="s">
        <v>1100</v>
      </c>
      <c r="J478" t="s">
        <v>1022</v>
      </c>
      <c r="K478" t="s">
        <v>81</v>
      </c>
      <c r="L478" t="s">
        <v>81</v>
      </c>
      <c r="M478" t="s">
        <v>81</v>
      </c>
      <c r="N478" t="s">
        <v>81</v>
      </c>
      <c r="O478" t="s">
        <v>81</v>
      </c>
      <c r="P478" t="s">
        <v>81</v>
      </c>
      <c r="Q478" t="s">
        <v>81</v>
      </c>
    </row>
    <row r="479" spans="1:17" x14ac:dyDescent="0.2">
      <c r="A479" t="s">
        <v>148</v>
      </c>
      <c r="B479" t="s">
        <v>165</v>
      </c>
      <c r="C479" t="s">
        <v>1464</v>
      </c>
      <c r="D479">
        <v>2</v>
      </c>
      <c r="E479">
        <v>25467086</v>
      </c>
      <c r="F479" t="s">
        <v>1089</v>
      </c>
      <c r="G479" t="s">
        <v>1090</v>
      </c>
      <c r="H479" t="s">
        <v>1116</v>
      </c>
      <c r="I479" t="s">
        <v>1092</v>
      </c>
      <c r="J479" t="s">
        <v>1022</v>
      </c>
      <c r="K479">
        <v>0.66058799999999995</v>
      </c>
      <c r="L479" t="s">
        <v>1093</v>
      </c>
      <c r="M479">
        <v>2.8400000000000001E-3</v>
      </c>
      <c r="N479">
        <v>9.7109680000000004E-3</v>
      </c>
      <c r="O479">
        <v>0.372</v>
      </c>
      <c r="P479" t="s">
        <v>1097</v>
      </c>
      <c r="Q479" t="s">
        <v>1098</v>
      </c>
    </row>
    <row r="480" spans="1:17" x14ac:dyDescent="0.2">
      <c r="A480" t="s">
        <v>148</v>
      </c>
      <c r="B480" t="s">
        <v>165</v>
      </c>
      <c r="C480" t="s">
        <v>1464</v>
      </c>
      <c r="D480">
        <v>2</v>
      </c>
      <c r="E480">
        <v>198270181</v>
      </c>
      <c r="F480" t="s">
        <v>292</v>
      </c>
      <c r="G480" t="s">
        <v>441</v>
      </c>
      <c r="H480" t="s">
        <v>1230</v>
      </c>
      <c r="I480" t="s">
        <v>1092</v>
      </c>
      <c r="J480" t="s">
        <v>1022</v>
      </c>
      <c r="K480">
        <v>0.88015699999999997</v>
      </c>
      <c r="L480" t="s">
        <v>1093</v>
      </c>
      <c r="M480">
        <v>4.7800000000000004E-3</v>
      </c>
      <c r="N480">
        <v>1.4407962E-2</v>
      </c>
      <c r="O480">
        <v>0.34399999999999997</v>
      </c>
      <c r="P480" t="s">
        <v>1104</v>
      </c>
      <c r="Q480" t="s">
        <v>1105</v>
      </c>
    </row>
    <row r="481" spans="1:17" x14ac:dyDescent="0.2">
      <c r="A481" t="s">
        <v>148</v>
      </c>
      <c r="B481" t="s">
        <v>165</v>
      </c>
      <c r="C481" t="s">
        <v>1464</v>
      </c>
      <c r="D481">
        <v>5</v>
      </c>
      <c r="E481">
        <v>112151204</v>
      </c>
      <c r="F481" t="s">
        <v>292</v>
      </c>
      <c r="G481" t="s">
        <v>441</v>
      </c>
      <c r="H481" t="s">
        <v>1269</v>
      </c>
      <c r="I481" t="s">
        <v>1112</v>
      </c>
      <c r="J481" t="s">
        <v>1022</v>
      </c>
      <c r="K481" t="s">
        <v>81</v>
      </c>
      <c r="L481" t="s">
        <v>81</v>
      </c>
      <c r="M481" t="s">
        <v>81</v>
      </c>
      <c r="N481" t="s">
        <v>81</v>
      </c>
      <c r="O481" t="s">
        <v>81</v>
      </c>
      <c r="P481" t="s">
        <v>81</v>
      </c>
      <c r="Q481" t="s">
        <v>81</v>
      </c>
    </row>
    <row r="482" spans="1:17" x14ac:dyDescent="0.2">
      <c r="A482" t="s">
        <v>148</v>
      </c>
      <c r="B482" t="s">
        <v>165</v>
      </c>
      <c r="C482" t="s">
        <v>1464</v>
      </c>
      <c r="D482">
        <v>5</v>
      </c>
      <c r="E482">
        <v>112175273</v>
      </c>
      <c r="F482" t="s">
        <v>292</v>
      </c>
      <c r="G482" t="s">
        <v>441</v>
      </c>
      <c r="H482" t="s">
        <v>1269</v>
      </c>
      <c r="I482" t="s">
        <v>1112</v>
      </c>
      <c r="J482" t="s">
        <v>1022</v>
      </c>
      <c r="K482" t="s">
        <v>81</v>
      </c>
      <c r="L482" t="s">
        <v>81</v>
      </c>
      <c r="M482" t="s">
        <v>81</v>
      </c>
      <c r="N482" t="s">
        <v>81</v>
      </c>
      <c r="O482" t="s">
        <v>81</v>
      </c>
      <c r="P482" t="s">
        <v>81</v>
      </c>
      <c r="Q482" t="s">
        <v>81</v>
      </c>
    </row>
    <row r="483" spans="1:17" x14ac:dyDescent="0.2">
      <c r="A483" t="s">
        <v>148</v>
      </c>
      <c r="B483" t="s">
        <v>165</v>
      </c>
      <c r="C483" t="s">
        <v>1464</v>
      </c>
      <c r="D483">
        <v>7</v>
      </c>
      <c r="E483">
        <v>106508424</v>
      </c>
      <c r="F483" t="s">
        <v>292</v>
      </c>
      <c r="G483" t="s">
        <v>441</v>
      </c>
      <c r="H483" t="s">
        <v>1143</v>
      </c>
      <c r="I483" t="s">
        <v>1092</v>
      </c>
      <c r="J483" t="s">
        <v>1022</v>
      </c>
      <c r="K483">
        <v>0.75305800000000001</v>
      </c>
      <c r="L483" t="s">
        <v>1093</v>
      </c>
      <c r="M483">
        <v>0.46800000000000003</v>
      </c>
      <c r="N483">
        <v>0.55018114600000001</v>
      </c>
      <c r="O483">
        <v>3.7999999999999999E-2</v>
      </c>
      <c r="P483" t="s">
        <v>1097</v>
      </c>
      <c r="Q483" t="s">
        <v>1098</v>
      </c>
    </row>
    <row r="484" spans="1:17" x14ac:dyDescent="0.2">
      <c r="A484" t="s">
        <v>148</v>
      </c>
      <c r="B484" t="s">
        <v>165</v>
      </c>
      <c r="C484" t="s">
        <v>1464</v>
      </c>
      <c r="D484">
        <v>10</v>
      </c>
      <c r="E484">
        <v>114920413</v>
      </c>
      <c r="F484" t="s">
        <v>1089</v>
      </c>
      <c r="G484" t="s">
        <v>1090</v>
      </c>
      <c r="H484" t="s">
        <v>1169</v>
      </c>
      <c r="I484" t="s">
        <v>1092</v>
      </c>
      <c r="J484" t="s">
        <v>1022</v>
      </c>
      <c r="K484">
        <v>0.91614799999999996</v>
      </c>
      <c r="L484" t="s">
        <v>1093</v>
      </c>
      <c r="M484">
        <v>4.1899999999999999E-4</v>
      </c>
      <c r="N484">
        <v>1.788483E-3</v>
      </c>
      <c r="O484">
        <v>0.46899999999999997</v>
      </c>
      <c r="P484" t="s">
        <v>1097</v>
      </c>
      <c r="Q484" t="s">
        <v>1098</v>
      </c>
    </row>
    <row r="485" spans="1:17" x14ac:dyDescent="0.2">
      <c r="A485" t="s">
        <v>148</v>
      </c>
      <c r="B485" t="s">
        <v>165</v>
      </c>
      <c r="C485" t="s">
        <v>1464</v>
      </c>
      <c r="D485">
        <v>11</v>
      </c>
      <c r="E485">
        <v>64533585</v>
      </c>
      <c r="F485" t="s">
        <v>1089</v>
      </c>
      <c r="G485" t="s">
        <v>1090</v>
      </c>
      <c r="H485" t="s">
        <v>1465</v>
      </c>
      <c r="I485" t="s">
        <v>1092</v>
      </c>
      <c r="J485" t="s">
        <v>1022</v>
      </c>
      <c r="K485">
        <v>0.67275700000000005</v>
      </c>
      <c r="L485" t="s">
        <v>1093</v>
      </c>
      <c r="M485">
        <v>7.0899999999999999E-3</v>
      </c>
      <c r="N485">
        <v>1.9864493E-2</v>
      </c>
      <c r="O485">
        <v>0.32200000000000001</v>
      </c>
      <c r="P485" t="s">
        <v>1097</v>
      </c>
      <c r="Q485" t="s">
        <v>1098</v>
      </c>
    </row>
    <row r="486" spans="1:17" x14ac:dyDescent="0.2">
      <c r="A486" t="s">
        <v>148</v>
      </c>
      <c r="B486" t="s">
        <v>165</v>
      </c>
      <c r="C486" t="s">
        <v>1464</v>
      </c>
      <c r="D486">
        <v>12</v>
      </c>
      <c r="E486">
        <v>25398285</v>
      </c>
      <c r="F486" t="s">
        <v>292</v>
      </c>
      <c r="G486" t="s">
        <v>441</v>
      </c>
      <c r="H486" t="s">
        <v>1366</v>
      </c>
      <c r="I486" t="s">
        <v>1092</v>
      </c>
      <c r="J486" t="s">
        <v>1022</v>
      </c>
      <c r="K486">
        <v>0.89181500000000002</v>
      </c>
      <c r="L486" t="s">
        <v>1093</v>
      </c>
      <c r="M486">
        <v>0</v>
      </c>
      <c r="N486">
        <v>0</v>
      </c>
      <c r="O486">
        <v>0.92800000000000005</v>
      </c>
      <c r="P486" t="s">
        <v>1133</v>
      </c>
      <c r="Q486" t="s">
        <v>1098</v>
      </c>
    </row>
    <row r="487" spans="1:17" x14ac:dyDescent="0.2">
      <c r="A487" t="s">
        <v>148</v>
      </c>
      <c r="B487" t="s">
        <v>165</v>
      </c>
      <c r="C487" t="s">
        <v>1464</v>
      </c>
      <c r="D487">
        <v>17</v>
      </c>
      <c r="E487">
        <v>7577138</v>
      </c>
      <c r="F487" t="s">
        <v>292</v>
      </c>
      <c r="G487" t="s">
        <v>1089</v>
      </c>
      <c r="H487" t="s">
        <v>1129</v>
      </c>
      <c r="I487" t="s">
        <v>1092</v>
      </c>
      <c r="J487" t="s">
        <v>1022</v>
      </c>
      <c r="K487">
        <v>0.97306899999999996</v>
      </c>
      <c r="L487" t="s">
        <v>1093</v>
      </c>
      <c r="M487">
        <v>0</v>
      </c>
      <c r="N487">
        <v>0</v>
      </c>
      <c r="O487">
        <v>0.86199999999999999</v>
      </c>
      <c r="P487" t="s">
        <v>1097</v>
      </c>
      <c r="Q487" t="s">
        <v>1098</v>
      </c>
    </row>
    <row r="488" spans="1:17" x14ac:dyDescent="0.2">
      <c r="A488" t="s">
        <v>148</v>
      </c>
      <c r="B488" t="s">
        <v>165</v>
      </c>
      <c r="C488" t="s">
        <v>1464</v>
      </c>
      <c r="D488">
        <v>17</v>
      </c>
      <c r="E488">
        <v>15971305</v>
      </c>
      <c r="F488" t="s">
        <v>1095</v>
      </c>
      <c r="G488" t="s">
        <v>441</v>
      </c>
      <c r="H488" t="s">
        <v>1284</v>
      </c>
      <c r="I488" t="s">
        <v>1100</v>
      </c>
      <c r="J488" t="s">
        <v>1022</v>
      </c>
      <c r="K488" t="s">
        <v>81</v>
      </c>
      <c r="L488" t="s">
        <v>81</v>
      </c>
      <c r="M488" t="s">
        <v>81</v>
      </c>
      <c r="N488" t="s">
        <v>81</v>
      </c>
      <c r="O488" t="s">
        <v>81</v>
      </c>
      <c r="P488" t="s">
        <v>81</v>
      </c>
      <c r="Q488" t="s">
        <v>81</v>
      </c>
    </row>
    <row r="489" spans="1:17" x14ac:dyDescent="0.2">
      <c r="A489" t="s">
        <v>148</v>
      </c>
      <c r="B489" t="s">
        <v>166</v>
      </c>
      <c r="C489" t="s">
        <v>1466</v>
      </c>
      <c r="D489">
        <v>5</v>
      </c>
      <c r="E489">
        <v>112175217</v>
      </c>
      <c r="F489" t="s">
        <v>1090</v>
      </c>
      <c r="G489" t="s">
        <v>1095</v>
      </c>
      <c r="H489" t="s">
        <v>1269</v>
      </c>
      <c r="I489" t="s">
        <v>1100</v>
      </c>
      <c r="J489" t="s">
        <v>1022</v>
      </c>
      <c r="K489" t="s">
        <v>81</v>
      </c>
      <c r="L489" t="s">
        <v>81</v>
      </c>
      <c r="M489" t="s">
        <v>81</v>
      </c>
      <c r="N489" t="s">
        <v>81</v>
      </c>
      <c r="O489" t="s">
        <v>81</v>
      </c>
      <c r="P489" t="s">
        <v>81</v>
      </c>
      <c r="Q489" t="s">
        <v>81</v>
      </c>
    </row>
    <row r="490" spans="1:17" x14ac:dyDescent="0.2">
      <c r="A490" t="s">
        <v>148</v>
      </c>
      <c r="B490" t="s">
        <v>166</v>
      </c>
      <c r="C490" t="s">
        <v>1466</v>
      </c>
      <c r="D490">
        <v>17</v>
      </c>
      <c r="E490">
        <v>7577568</v>
      </c>
      <c r="F490" t="s">
        <v>292</v>
      </c>
      <c r="G490" t="s">
        <v>441</v>
      </c>
      <c r="H490" t="s">
        <v>1129</v>
      </c>
      <c r="I490" t="s">
        <v>1092</v>
      </c>
      <c r="J490" t="s">
        <v>1022</v>
      </c>
      <c r="K490">
        <v>0.96528899999999995</v>
      </c>
      <c r="L490" t="s">
        <v>1093</v>
      </c>
      <c r="M490">
        <v>0</v>
      </c>
      <c r="N490">
        <v>0</v>
      </c>
      <c r="O490">
        <v>0.86499999999999999</v>
      </c>
      <c r="P490" t="s">
        <v>1097</v>
      </c>
      <c r="Q490" t="s">
        <v>1098</v>
      </c>
    </row>
    <row r="491" spans="1:17" x14ac:dyDescent="0.2">
      <c r="A491" t="s">
        <v>148</v>
      </c>
      <c r="B491" t="s">
        <v>166</v>
      </c>
      <c r="C491" t="s">
        <v>1466</v>
      </c>
      <c r="D491">
        <v>18</v>
      </c>
      <c r="E491">
        <v>3457889</v>
      </c>
      <c r="F491" t="s">
        <v>292</v>
      </c>
      <c r="G491" t="s">
        <v>1089</v>
      </c>
      <c r="H491" t="s">
        <v>1184</v>
      </c>
      <c r="I491" t="s">
        <v>1092</v>
      </c>
      <c r="J491" t="s">
        <v>1022</v>
      </c>
      <c r="K491" t="s">
        <v>1287</v>
      </c>
      <c r="L491" t="s">
        <v>81</v>
      </c>
      <c r="M491">
        <v>1.3899999999999999E-2</v>
      </c>
      <c r="N491">
        <v>3.5080951999999999E-2</v>
      </c>
      <c r="O491">
        <v>0.28299999999999997</v>
      </c>
      <c r="P491" t="s">
        <v>1097</v>
      </c>
      <c r="Q491" t="s">
        <v>1098</v>
      </c>
    </row>
    <row r="492" spans="1:17" x14ac:dyDescent="0.2">
      <c r="A492" t="s">
        <v>148</v>
      </c>
      <c r="B492" t="s">
        <v>169</v>
      </c>
      <c r="C492" t="s">
        <v>1467</v>
      </c>
      <c r="D492">
        <v>5</v>
      </c>
      <c r="E492">
        <v>112175303</v>
      </c>
      <c r="F492" t="s">
        <v>292</v>
      </c>
      <c r="G492" t="s">
        <v>441</v>
      </c>
      <c r="H492" t="s">
        <v>1269</v>
      </c>
      <c r="I492" t="s">
        <v>1112</v>
      </c>
      <c r="J492" t="s">
        <v>1022</v>
      </c>
      <c r="K492" t="s">
        <v>81</v>
      </c>
      <c r="L492" t="s">
        <v>81</v>
      </c>
      <c r="M492" t="s">
        <v>81</v>
      </c>
      <c r="N492" t="s">
        <v>81</v>
      </c>
      <c r="O492" t="s">
        <v>81</v>
      </c>
      <c r="P492" t="s">
        <v>81</v>
      </c>
      <c r="Q492" t="s">
        <v>81</v>
      </c>
    </row>
    <row r="493" spans="1:17" x14ac:dyDescent="0.2">
      <c r="A493" t="s">
        <v>148</v>
      </c>
      <c r="B493" t="s">
        <v>169</v>
      </c>
      <c r="C493" t="s">
        <v>1467</v>
      </c>
      <c r="D493">
        <v>9</v>
      </c>
      <c r="E493">
        <v>137620520</v>
      </c>
      <c r="F493" t="s">
        <v>292</v>
      </c>
      <c r="G493" t="s">
        <v>441</v>
      </c>
      <c r="H493" t="s">
        <v>1330</v>
      </c>
      <c r="I493" t="s">
        <v>1092</v>
      </c>
      <c r="J493" t="s">
        <v>1022</v>
      </c>
      <c r="K493">
        <v>0.74497000000000002</v>
      </c>
      <c r="L493" t="s">
        <v>1093</v>
      </c>
      <c r="M493">
        <v>0.35299999999999998</v>
      </c>
      <c r="N493">
        <v>0.44633797200000003</v>
      </c>
      <c r="O493">
        <v>5.6000000000000001E-2</v>
      </c>
      <c r="P493" t="s">
        <v>1133</v>
      </c>
      <c r="Q493" t="s">
        <v>1098</v>
      </c>
    </row>
    <row r="494" spans="1:17" x14ac:dyDescent="0.2">
      <c r="A494" t="s">
        <v>148</v>
      </c>
      <c r="B494" t="s">
        <v>169</v>
      </c>
      <c r="C494" t="s">
        <v>1467</v>
      </c>
      <c r="D494">
        <v>10</v>
      </c>
      <c r="E494">
        <v>114911615</v>
      </c>
      <c r="F494" t="s">
        <v>292</v>
      </c>
      <c r="G494" t="s">
        <v>1090</v>
      </c>
      <c r="H494" t="s">
        <v>1169</v>
      </c>
      <c r="I494" t="s">
        <v>1092</v>
      </c>
      <c r="J494" t="s">
        <v>1022</v>
      </c>
      <c r="K494">
        <v>0.94986300000000001</v>
      </c>
      <c r="L494" t="s">
        <v>1093</v>
      </c>
      <c r="M494">
        <v>2.7099999999999997E-4</v>
      </c>
      <c r="N494">
        <v>1.2311139999999999E-3</v>
      </c>
      <c r="O494">
        <v>0.48799999999999999</v>
      </c>
      <c r="P494" t="s">
        <v>1097</v>
      </c>
      <c r="Q494" t="s">
        <v>1098</v>
      </c>
    </row>
    <row r="495" spans="1:17" x14ac:dyDescent="0.2">
      <c r="A495" t="s">
        <v>148</v>
      </c>
      <c r="B495" t="s">
        <v>169</v>
      </c>
      <c r="C495" t="s">
        <v>1467</v>
      </c>
      <c r="D495">
        <v>12</v>
      </c>
      <c r="E495">
        <v>25398285</v>
      </c>
      <c r="F495" t="s">
        <v>292</v>
      </c>
      <c r="G495" t="s">
        <v>1090</v>
      </c>
      <c r="H495" t="s">
        <v>1366</v>
      </c>
      <c r="I495" t="s">
        <v>1092</v>
      </c>
      <c r="J495" t="s">
        <v>1022</v>
      </c>
      <c r="K495">
        <v>0.92782900000000001</v>
      </c>
      <c r="L495" t="s">
        <v>1093</v>
      </c>
      <c r="M495">
        <v>0</v>
      </c>
      <c r="N495">
        <v>0</v>
      </c>
      <c r="O495">
        <v>0.93799999999999994</v>
      </c>
      <c r="P495" t="s">
        <v>1097</v>
      </c>
      <c r="Q495" t="s">
        <v>1098</v>
      </c>
    </row>
    <row r="496" spans="1:17" x14ac:dyDescent="0.2">
      <c r="A496" t="s">
        <v>148</v>
      </c>
      <c r="B496" t="s">
        <v>169</v>
      </c>
      <c r="C496" t="s">
        <v>1467</v>
      </c>
      <c r="D496">
        <v>21</v>
      </c>
      <c r="E496">
        <v>33044256</v>
      </c>
      <c r="F496" t="s">
        <v>1095</v>
      </c>
      <c r="G496" t="s">
        <v>1468</v>
      </c>
      <c r="H496" t="s">
        <v>1213</v>
      </c>
      <c r="I496" t="s">
        <v>1096</v>
      </c>
      <c r="J496" t="s">
        <v>1137</v>
      </c>
      <c r="K496" t="s">
        <v>81</v>
      </c>
      <c r="L496" t="s">
        <v>81</v>
      </c>
      <c r="M496" t="s">
        <v>81</v>
      </c>
      <c r="N496" t="s">
        <v>81</v>
      </c>
      <c r="O496" t="s">
        <v>81</v>
      </c>
      <c r="P496" t="s">
        <v>81</v>
      </c>
      <c r="Q496" t="s">
        <v>81</v>
      </c>
    </row>
    <row r="497" spans="1:17" x14ac:dyDescent="0.2">
      <c r="A497" t="s">
        <v>148</v>
      </c>
      <c r="B497" t="s">
        <v>170</v>
      </c>
      <c r="C497" t="s">
        <v>1469</v>
      </c>
      <c r="D497">
        <v>1</v>
      </c>
      <c r="E497">
        <v>115258747</v>
      </c>
      <c r="F497" t="s">
        <v>292</v>
      </c>
      <c r="G497" t="s">
        <v>1090</v>
      </c>
      <c r="H497" t="s">
        <v>1387</v>
      </c>
      <c r="I497" t="s">
        <v>1092</v>
      </c>
      <c r="J497" t="s">
        <v>1022</v>
      </c>
      <c r="K497">
        <v>0.94430400000000003</v>
      </c>
      <c r="L497" t="s">
        <v>1093</v>
      </c>
      <c r="M497">
        <v>0</v>
      </c>
      <c r="N497">
        <v>0</v>
      </c>
      <c r="O497">
        <v>0.85899999999999999</v>
      </c>
      <c r="P497" t="s">
        <v>1133</v>
      </c>
      <c r="Q497" t="s">
        <v>1098</v>
      </c>
    </row>
    <row r="498" spans="1:17" x14ac:dyDescent="0.2">
      <c r="A498" t="s">
        <v>148</v>
      </c>
      <c r="B498" t="s">
        <v>170</v>
      </c>
      <c r="C498" t="s">
        <v>1470</v>
      </c>
      <c r="D498">
        <v>1</v>
      </c>
      <c r="E498">
        <v>158615108</v>
      </c>
      <c r="F498" t="s">
        <v>1090</v>
      </c>
      <c r="G498" t="s">
        <v>292</v>
      </c>
      <c r="H498" t="s">
        <v>1115</v>
      </c>
      <c r="I498" t="s">
        <v>1092</v>
      </c>
      <c r="J498" t="s">
        <v>1102</v>
      </c>
      <c r="K498">
        <v>0.94193099999999996</v>
      </c>
      <c r="L498" t="s">
        <v>1093</v>
      </c>
      <c r="M498">
        <v>0.375</v>
      </c>
      <c r="N498">
        <v>0.46582031299999999</v>
      </c>
      <c r="O498">
        <v>5.1999999999999998E-2</v>
      </c>
      <c r="P498" t="s">
        <v>1097</v>
      </c>
      <c r="Q498" t="s">
        <v>1098</v>
      </c>
    </row>
    <row r="499" spans="1:17" x14ac:dyDescent="0.2">
      <c r="A499" t="s">
        <v>148</v>
      </c>
      <c r="B499" t="s">
        <v>170</v>
      </c>
      <c r="C499" t="s">
        <v>1470</v>
      </c>
      <c r="D499">
        <v>2</v>
      </c>
      <c r="E499">
        <v>21228452</v>
      </c>
      <c r="F499" t="s">
        <v>1090</v>
      </c>
      <c r="G499" t="s">
        <v>292</v>
      </c>
      <c r="H499" t="s">
        <v>1471</v>
      </c>
      <c r="I499" t="s">
        <v>1092</v>
      </c>
      <c r="J499" t="s">
        <v>1102</v>
      </c>
      <c r="K499">
        <v>0.93782299999999996</v>
      </c>
      <c r="L499" t="s">
        <v>1093</v>
      </c>
      <c r="M499">
        <v>0.56799999999999995</v>
      </c>
      <c r="N499">
        <v>0.62607972300000003</v>
      </c>
      <c r="O499">
        <v>2.7E-2</v>
      </c>
      <c r="P499" t="s">
        <v>1097</v>
      </c>
      <c r="Q499" t="s">
        <v>1098</v>
      </c>
    </row>
    <row r="500" spans="1:17" x14ac:dyDescent="0.2">
      <c r="A500" t="s">
        <v>148</v>
      </c>
      <c r="B500" t="s">
        <v>170</v>
      </c>
      <c r="C500" t="s">
        <v>1470</v>
      </c>
      <c r="D500">
        <v>3</v>
      </c>
      <c r="E500">
        <v>47098732</v>
      </c>
      <c r="F500" t="s">
        <v>441</v>
      </c>
      <c r="G500" t="s">
        <v>1090</v>
      </c>
      <c r="H500" t="s">
        <v>1218</v>
      </c>
      <c r="I500" t="s">
        <v>1092</v>
      </c>
      <c r="J500" t="s">
        <v>1028</v>
      </c>
      <c r="K500" t="s">
        <v>81</v>
      </c>
      <c r="L500" t="s">
        <v>1093</v>
      </c>
      <c r="M500">
        <v>3.2400000000000001E-4</v>
      </c>
      <c r="N500">
        <v>1.8868240000000001E-3</v>
      </c>
      <c r="O500">
        <v>0.48</v>
      </c>
      <c r="P500" t="s">
        <v>1097</v>
      </c>
      <c r="Q500" t="s">
        <v>1098</v>
      </c>
    </row>
    <row r="501" spans="1:17" x14ac:dyDescent="0.2">
      <c r="A501" t="s">
        <v>148</v>
      </c>
      <c r="B501" t="s">
        <v>170</v>
      </c>
      <c r="C501" t="s">
        <v>1469</v>
      </c>
      <c r="D501">
        <v>3</v>
      </c>
      <c r="E501">
        <v>136076689</v>
      </c>
      <c r="F501" t="s">
        <v>292</v>
      </c>
      <c r="G501" t="s">
        <v>441</v>
      </c>
      <c r="H501" t="s">
        <v>1472</v>
      </c>
      <c r="I501" t="s">
        <v>1092</v>
      </c>
      <c r="J501" t="s">
        <v>1022</v>
      </c>
      <c r="K501">
        <v>0.92771499999999996</v>
      </c>
      <c r="L501" t="s">
        <v>1093</v>
      </c>
      <c r="M501">
        <v>4.65E-2</v>
      </c>
      <c r="N501">
        <v>9.2418749999999994E-2</v>
      </c>
      <c r="O501">
        <v>0.20499999999999999</v>
      </c>
      <c r="P501" t="s">
        <v>1104</v>
      </c>
      <c r="Q501" t="s">
        <v>1105</v>
      </c>
    </row>
    <row r="502" spans="1:17" x14ac:dyDescent="0.2">
      <c r="A502" t="s">
        <v>148</v>
      </c>
      <c r="B502" t="s">
        <v>170</v>
      </c>
      <c r="C502" t="s">
        <v>1469</v>
      </c>
      <c r="D502">
        <v>5</v>
      </c>
      <c r="E502">
        <v>112175328</v>
      </c>
      <c r="F502" t="s">
        <v>292</v>
      </c>
      <c r="G502" t="s">
        <v>1090</v>
      </c>
      <c r="H502" t="s">
        <v>1269</v>
      </c>
      <c r="I502" t="s">
        <v>1112</v>
      </c>
      <c r="J502" t="s">
        <v>1022</v>
      </c>
      <c r="K502" t="s">
        <v>81</v>
      </c>
      <c r="L502" t="s">
        <v>81</v>
      </c>
      <c r="M502" t="s">
        <v>81</v>
      </c>
      <c r="N502" t="s">
        <v>81</v>
      </c>
      <c r="O502" t="s">
        <v>81</v>
      </c>
      <c r="P502" t="s">
        <v>81</v>
      </c>
      <c r="Q502" t="s">
        <v>81</v>
      </c>
    </row>
    <row r="503" spans="1:17" x14ac:dyDescent="0.2">
      <c r="A503" t="s">
        <v>148</v>
      </c>
      <c r="B503" t="s">
        <v>170</v>
      </c>
      <c r="C503" t="s">
        <v>1470</v>
      </c>
      <c r="D503">
        <v>5</v>
      </c>
      <c r="E503">
        <v>176687115</v>
      </c>
      <c r="F503" t="s">
        <v>1089</v>
      </c>
      <c r="G503" t="s">
        <v>292</v>
      </c>
      <c r="H503" t="s">
        <v>1329</v>
      </c>
      <c r="I503" t="s">
        <v>1092</v>
      </c>
      <c r="J503" t="s">
        <v>1028</v>
      </c>
      <c r="K503" t="s">
        <v>81</v>
      </c>
      <c r="L503" t="s">
        <v>1093</v>
      </c>
      <c r="M503">
        <v>1.2E-4</v>
      </c>
      <c r="N503">
        <v>7.9199999999999995E-4</v>
      </c>
      <c r="O503">
        <v>0.52500000000000002</v>
      </c>
      <c r="P503" t="s">
        <v>1097</v>
      </c>
      <c r="Q503" t="s">
        <v>1098</v>
      </c>
    </row>
    <row r="504" spans="1:17" x14ac:dyDescent="0.2">
      <c r="A504" t="s">
        <v>148</v>
      </c>
      <c r="B504" t="s">
        <v>170</v>
      </c>
      <c r="C504" t="s">
        <v>1469</v>
      </c>
      <c r="D504">
        <v>12</v>
      </c>
      <c r="E504">
        <v>58144548</v>
      </c>
      <c r="F504" t="s">
        <v>292</v>
      </c>
      <c r="G504" t="s">
        <v>1090</v>
      </c>
      <c r="H504" t="s">
        <v>1473</v>
      </c>
      <c r="I504" t="s">
        <v>1092</v>
      </c>
      <c r="J504" t="s">
        <v>1022</v>
      </c>
      <c r="K504">
        <v>0.942519</v>
      </c>
      <c r="L504" t="s">
        <v>1093</v>
      </c>
      <c r="M504">
        <v>4.7100000000000003E-2</v>
      </c>
      <c r="N504">
        <v>9.2741796000000001E-2</v>
      </c>
      <c r="O504">
        <v>0.20399999999999999</v>
      </c>
      <c r="P504" t="s">
        <v>1097</v>
      </c>
      <c r="Q504" t="s">
        <v>1098</v>
      </c>
    </row>
    <row r="505" spans="1:17" x14ac:dyDescent="0.2">
      <c r="A505" t="s">
        <v>148</v>
      </c>
      <c r="B505" t="s">
        <v>170</v>
      </c>
      <c r="C505" t="s">
        <v>1469</v>
      </c>
      <c r="D505">
        <v>17</v>
      </c>
      <c r="E505">
        <v>7577548</v>
      </c>
      <c r="F505" t="s">
        <v>292</v>
      </c>
      <c r="G505" t="s">
        <v>441</v>
      </c>
      <c r="H505" t="s">
        <v>1129</v>
      </c>
      <c r="I505" t="s">
        <v>1092</v>
      </c>
      <c r="J505" t="s">
        <v>1022</v>
      </c>
      <c r="K505">
        <v>0.96176099999999998</v>
      </c>
      <c r="L505" t="s">
        <v>1093</v>
      </c>
      <c r="M505">
        <v>0</v>
      </c>
      <c r="N505">
        <v>0</v>
      </c>
      <c r="O505">
        <v>0.79</v>
      </c>
      <c r="P505" t="s">
        <v>1097</v>
      </c>
      <c r="Q505" t="s">
        <v>1098</v>
      </c>
    </row>
    <row r="506" spans="1:17" x14ac:dyDescent="0.2">
      <c r="A506" t="s">
        <v>148</v>
      </c>
      <c r="B506" t="s">
        <v>171</v>
      </c>
      <c r="C506" t="s">
        <v>813</v>
      </c>
      <c r="D506">
        <v>5</v>
      </c>
      <c r="E506">
        <v>35876257</v>
      </c>
      <c r="F506" t="s">
        <v>292</v>
      </c>
      <c r="G506" t="s">
        <v>1089</v>
      </c>
      <c r="H506" t="s">
        <v>1474</v>
      </c>
      <c r="I506" t="s">
        <v>1092</v>
      </c>
      <c r="J506" t="s">
        <v>1027</v>
      </c>
      <c r="K506" t="s">
        <v>81</v>
      </c>
      <c r="L506" t="s">
        <v>1104</v>
      </c>
      <c r="M506">
        <v>0.66300000000000003</v>
      </c>
      <c r="N506">
        <v>0.70577419399999997</v>
      </c>
      <c r="O506">
        <v>1.9E-2</v>
      </c>
      <c r="P506" t="s">
        <v>1133</v>
      </c>
      <c r="Q506" t="s">
        <v>1098</v>
      </c>
    </row>
    <row r="507" spans="1:17" x14ac:dyDescent="0.2">
      <c r="A507" t="s">
        <v>148</v>
      </c>
      <c r="B507" t="s">
        <v>171</v>
      </c>
      <c r="C507" t="s">
        <v>1475</v>
      </c>
      <c r="D507">
        <v>7</v>
      </c>
      <c r="E507">
        <v>81355256</v>
      </c>
      <c r="F507" t="s">
        <v>292</v>
      </c>
      <c r="G507" t="s">
        <v>441</v>
      </c>
      <c r="H507" t="s">
        <v>1476</v>
      </c>
      <c r="I507" t="s">
        <v>1092</v>
      </c>
      <c r="J507" t="s">
        <v>1022</v>
      </c>
      <c r="K507">
        <v>0.81145999999999996</v>
      </c>
      <c r="L507" t="s">
        <v>1093</v>
      </c>
      <c r="M507">
        <v>0.31900000000000001</v>
      </c>
      <c r="N507">
        <v>0.41152941199999998</v>
      </c>
      <c r="O507">
        <v>6.3E-2</v>
      </c>
      <c r="P507" t="s">
        <v>1097</v>
      </c>
      <c r="Q507" t="s">
        <v>1098</v>
      </c>
    </row>
    <row r="508" spans="1:17" x14ac:dyDescent="0.2">
      <c r="A508" t="s">
        <v>148</v>
      </c>
      <c r="B508" t="s">
        <v>171</v>
      </c>
      <c r="C508" t="s">
        <v>1475</v>
      </c>
      <c r="D508">
        <v>12</v>
      </c>
      <c r="E508">
        <v>25398284</v>
      </c>
      <c r="F508" t="s">
        <v>292</v>
      </c>
      <c r="G508" t="s">
        <v>441</v>
      </c>
      <c r="H508" t="s">
        <v>1366</v>
      </c>
      <c r="I508" t="s">
        <v>1092</v>
      </c>
      <c r="J508" t="s">
        <v>1022</v>
      </c>
      <c r="K508">
        <v>0.89181500000000002</v>
      </c>
      <c r="L508" t="s">
        <v>1093</v>
      </c>
      <c r="M508">
        <v>0</v>
      </c>
      <c r="N508">
        <v>0</v>
      </c>
      <c r="O508">
        <v>0.93600000000000005</v>
      </c>
      <c r="P508" t="s">
        <v>1133</v>
      </c>
      <c r="Q508" t="s">
        <v>1098</v>
      </c>
    </row>
    <row r="509" spans="1:17" x14ac:dyDescent="0.2">
      <c r="A509" t="s">
        <v>148</v>
      </c>
      <c r="B509" t="s">
        <v>172</v>
      </c>
      <c r="C509" t="s">
        <v>1477</v>
      </c>
      <c r="D509">
        <v>3</v>
      </c>
      <c r="E509">
        <v>178916917</v>
      </c>
      <c r="F509" t="s">
        <v>1478</v>
      </c>
      <c r="G509" t="s">
        <v>1095</v>
      </c>
      <c r="H509" t="s">
        <v>1141</v>
      </c>
      <c r="I509" t="s">
        <v>1096</v>
      </c>
      <c r="J509" t="s">
        <v>1022</v>
      </c>
      <c r="K509" t="s">
        <v>81</v>
      </c>
      <c r="L509" t="s">
        <v>81</v>
      </c>
      <c r="M509" t="s">
        <v>81</v>
      </c>
      <c r="N509" t="s">
        <v>81</v>
      </c>
      <c r="O509" t="s">
        <v>81</v>
      </c>
      <c r="P509" t="s">
        <v>81</v>
      </c>
      <c r="Q509" t="s">
        <v>81</v>
      </c>
    </row>
    <row r="510" spans="1:17" x14ac:dyDescent="0.2">
      <c r="A510" t="s">
        <v>148</v>
      </c>
      <c r="B510" t="s">
        <v>172</v>
      </c>
      <c r="C510" t="s">
        <v>1477</v>
      </c>
      <c r="D510">
        <v>11</v>
      </c>
      <c r="E510">
        <v>92531152</v>
      </c>
      <c r="F510" t="s">
        <v>1089</v>
      </c>
      <c r="G510" t="s">
        <v>1090</v>
      </c>
      <c r="H510" t="s">
        <v>1451</v>
      </c>
      <c r="I510" t="s">
        <v>1092</v>
      </c>
      <c r="J510" t="s">
        <v>1022</v>
      </c>
      <c r="K510">
        <v>0.92245600000000005</v>
      </c>
      <c r="L510" t="s">
        <v>1093</v>
      </c>
      <c r="M510">
        <v>0.80400000000000005</v>
      </c>
      <c r="N510">
        <v>0.81946153799999999</v>
      </c>
      <c r="O510">
        <v>0.01</v>
      </c>
      <c r="P510" t="s">
        <v>1133</v>
      </c>
      <c r="Q510" t="s">
        <v>1098</v>
      </c>
    </row>
    <row r="511" spans="1:17" x14ac:dyDescent="0.2">
      <c r="A511" t="s">
        <v>148</v>
      </c>
      <c r="B511" t="s">
        <v>172</v>
      </c>
      <c r="C511" t="s">
        <v>1477</v>
      </c>
      <c r="D511">
        <v>17</v>
      </c>
      <c r="E511">
        <v>7577130</v>
      </c>
      <c r="F511" t="s">
        <v>1090</v>
      </c>
      <c r="G511" t="s">
        <v>441</v>
      </c>
      <c r="H511" t="s">
        <v>1129</v>
      </c>
      <c r="I511" t="s">
        <v>1092</v>
      </c>
      <c r="J511" t="s">
        <v>1022</v>
      </c>
      <c r="K511">
        <v>0.95636600000000005</v>
      </c>
      <c r="L511" t="s">
        <v>1093</v>
      </c>
      <c r="M511">
        <v>0</v>
      </c>
      <c r="N511">
        <v>0</v>
      </c>
      <c r="O511">
        <v>0.76900000000000002</v>
      </c>
      <c r="P511" t="s">
        <v>1097</v>
      </c>
      <c r="Q511" t="s">
        <v>1098</v>
      </c>
    </row>
    <row r="512" spans="1:17" x14ac:dyDescent="0.2">
      <c r="A512" t="s">
        <v>148</v>
      </c>
      <c r="B512" t="s">
        <v>172</v>
      </c>
      <c r="C512" t="s">
        <v>1477</v>
      </c>
      <c r="D512">
        <v>17</v>
      </c>
      <c r="E512">
        <v>70119020</v>
      </c>
      <c r="F512" t="s">
        <v>1095</v>
      </c>
      <c r="G512" t="s">
        <v>1479</v>
      </c>
      <c r="H512" t="s">
        <v>1480</v>
      </c>
      <c r="I512" t="s">
        <v>1100</v>
      </c>
      <c r="J512" t="s">
        <v>1022</v>
      </c>
      <c r="K512" t="s">
        <v>81</v>
      </c>
      <c r="L512" t="s">
        <v>81</v>
      </c>
      <c r="M512" t="s">
        <v>81</v>
      </c>
      <c r="N512" t="s">
        <v>81</v>
      </c>
      <c r="O512" t="s">
        <v>81</v>
      </c>
      <c r="P512" t="s">
        <v>81</v>
      </c>
      <c r="Q512" t="s">
        <v>81</v>
      </c>
    </row>
    <row r="513" spans="1:17" x14ac:dyDescent="0.2">
      <c r="A513" t="s">
        <v>148</v>
      </c>
      <c r="B513" t="s">
        <v>173</v>
      </c>
      <c r="C513" t="s">
        <v>1481</v>
      </c>
      <c r="D513">
        <v>5</v>
      </c>
      <c r="E513">
        <v>112128143</v>
      </c>
      <c r="F513" t="s">
        <v>292</v>
      </c>
      <c r="G513" t="s">
        <v>441</v>
      </c>
      <c r="H513" t="s">
        <v>1269</v>
      </c>
      <c r="I513" t="s">
        <v>1112</v>
      </c>
      <c r="J513" t="s">
        <v>1022</v>
      </c>
      <c r="K513" t="s">
        <v>81</v>
      </c>
      <c r="L513" t="s">
        <v>81</v>
      </c>
      <c r="M513" t="s">
        <v>81</v>
      </c>
      <c r="N513" t="s">
        <v>81</v>
      </c>
      <c r="O513" t="s">
        <v>81</v>
      </c>
      <c r="P513" t="s">
        <v>81</v>
      </c>
      <c r="Q513" t="s">
        <v>81</v>
      </c>
    </row>
    <row r="514" spans="1:17" x14ac:dyDescent="0.2">
      <c r="A514" t="s">
        <v>148</v>
      </c>
      <c r="B514" t="s">
        <v>173</v>
      </c>
      <c r="C514" t="s">
        <v>1481</v>
      </c>
      <c r="D514">
        <v>7</v>
      </c>
      <c r="E514">
        <v>148464719</v>
      </c>
      <c r="F514" t="s">
        <v>292</v>
      </c>
      <c r="G514" t="s">
        <v>441</v>
      </c>
      <c r="H514" t="s">
        <v>1482</v>
      </c>
      <c r="I514" t="s">
        <v>1092</v>
      </c>
      <c r="J514" t="s">
        <v>1022</v>
      </c>
      <c r="K514">
        <v>0.70274099999999995</v>
      </c>
      <c r="L514" t="s">
        <v>1093</v>
      </c>
      <c r="M514">
        <v>6.8500000000000002E-3</v>
      </c>
      <c r="N514">
        <v>1.9362667E-2</v>
      </c>
      <c r="O514">
        <v>0.32400000000000001</v>
      </c>
      <c r="P514" t="s">
        <v>1133</v>
      </c>
      <c r="Q514" t="s">
        <v>1098</v>
      </c>
    </row>
    <row r="515" spans="1:17" x14ac:dyDescent="0.2">
      <c r="A515" t="s">
        <v>148</v>
      </c>
      <c r="B515" t="s">
        <v>174</v>
      </c>
      <c r="C515" t="s">
        <v>1483</v>
      </c>
      <c r="D515">
        <v>1</v>
      </c>
      <c r="E515">
        <v>27105586</v>
      </c>
      <c r="F515" t="s">
        <v>1089</v>
      </c>
      <c r="G515" t="s">
        <v>441</v>
      </c>
      <c r="H515" t="s">
        <v>1176</v>
      </c>
      <c r="I515" t="s">
        <v>1112</v>
      </c>
      <c r="J515" t="s">
        <v>1022</v>
      </c>
      <c r="K515" t="s">
        <v>81</v>
      </c>
      <c r="L515" t="s">
        <v>81</v>
      </c>
      <c r="M515" t="s">
        <v>81</v>
      </c>
      <c r="N515" t="s">
        <v>81</v>
      </c>
      <c r="O515" t="s">
        <v>81</v>
      </c>
      <c r="P515" t="s">
        <v>81</v>
      </c>
      <c r="Q515" t="s">
        <v>81</v>
      </c>
    </row>
    <row r="516" spans="1:17" x14ac:dyDescent="0.2">
      <c r="A516" t="s">
        <v>148</v>
      </c>
      <c r="B516" t="s">
        <v>174</v>
      </c>
      <c r="C516" t="s">
        <v>1483</v>
      </c>
      <c r="D516">
        <v>12</v>
      </c>
      <c r="E516">
        <v>25398284</v>
      </c>
      <c r="F516" t="s">
        <v>292</v>
      </c>
      <c r="G516" t="s">
        <v>1089</v>
      </c>
      <c r="H516" t="s">
        <v>1366</v>
      </c>
      <c r="I516" t="s">
        <v>1092</v>
      </c>
      <c r="J516" t="s">
        <v>1022</v>
      </c>
      <c r="K516">
        <v>0.91076000000000001</v>
      </c>
      <c r="L516" t="s">
        <v>1093</v>
      </c>
      <c r="M516">
        <v>0</v>
      </c>
      <c r="N516">
        <v>0</v>
      </c>
      <c r="O516">
        <v>0.94</v>
      </c>
      <c r="P516" t="s">
        <v>1133</v>
      </c>
      <c r="Q516" t="s">
        <v>1098</v>
      </c>
    </row>
    <row r="517" spans="1:17" x14ac:dyDescent="0.2">
      <c r="A517" t="s">
        <v>148</v>
      </c>
      <c r="B517" t="s">
        <v>174</v>
      </c>
      <c r="C517" t="s">
        <v>1483</v>
      </c>
      <c r="D517">
        <v>17</v>
      </c>
      <c r="E517">
        <v>7577120</v>
      </c>
      <c r="F517" t="s">
        <v>292</v>
      </c>
      <c r="G517" t="s">
        <v>441</v>
      </c>
      <c r="H517" t="s">
        <v>1129</v>
      </c>
      <c r="I517" t="s">
        <v>1092</v>
      </c>
      <c r="J517" t="s">
        <v>1022</v>
      </c>
      <c r="K517">
        <v>0.92982200000000004</v>
      </c>
      <c r="L517" t="s">
        <v>1093</v>
      </c>
      <c r="M517">
        <v>0</v>
      </c>
      <c r="N517">
        <v>0</v>
      </c>
      <c r="O517">
        <v>0.81699999999999995</v>
      </c>
      <c r="P517" t="s">
        <v>1133</v>
      </c>
      <c r="Q517" t="s">
        <v>1098</v>
      </c>
    </row>
    <row r="518" spans="1:17" x14ac:dyDescent="0.2">
      <c r="A518" t="s">
        <v>148</v>
      </c>
      <c r="B518" t="s">
        <v>174</v>
      </c>
      <c r="C518" t="s">
        <v>1483</v>
      </c>
      <c r="D518">
        <v>18</v>
      </c>
      <c r="E518">
        <v>48604701</v>
      </c>
      <c r="F518" t="s">
        <v>1089</v>
      </c>
      <c r="G518" t="s">
        <v>1090</v>
      </c>
      <c r="H518" t="s">
        <v>1173</v>
      </c>
      <c r="I518" t="s">
        <v>1092</v>
      </c>
      <c r="J518" t="s">
        <v>1022</v>
      </c>
      <c r="K518">
        <v>0.92754599999999998</v>
      </c>
      <c r="L518" t="s">
        <v>1093</v>
      </c>
      <c r="M518" s="12">
        <v>5.1200000000000001E-6</v>
      </c>
      <c r="N518" s="12">
        <v>3.2199999999999997E-5</v>
      </c>
      <c r="O518">
        <v>0.65200000000000002</v>
      </c>
      <c r="P518" t="s">
        <v>1097</v>
      </c>
      <c r="Q518" t="s">
        <v>1098</v>
      </c>
    </row>
    <row r="519" spans="1:17" x14ac:dyDescent="0.2">
      <c r="A519" t="s">
        <v>148</v>
      </c>
      <c r="B519" t="s">
        <v>175</v>
      </c>
      <c r="C519" t="s">
        <v>831</v>
      </c>
      <c r="D519">
        <v>5</v>
      </c>
      <c r="E519">
        <v>112128191</v>
      </c>
      <c r="F519" t="s">
        <v>292</v>
      </c>
      <c r="G519" t="s">
        <v>441</v>
      </c>
      <c r="H519" t="s">
        <v>1269</v>
      </c>
      <c r="I519" t="s">
        <v>1112</v>
      </c>
      <c r="J519" t="s">
        <v>1026</v>
      </c>
      <c r="K519" t="s">
        <v>81</v>
      </c>
      <c r="L519" t="s">
        <v>81</v>
      </c>
      <c r="M519" t="s">
        <v>81</v>
      </c>
      <c r="N519" t="s">
        <v>81</v>
      </c>
      <c r="O519" t="s">
        <v>81</v>
      </c>
      <c r="P519" t="s">
        <v>81</v>
      </c>
      <c r="Q519" t="s">
        <v>81</v>
      </c>
    </row>
    <row r="520" spans="1:17" x14ac:dyDescent="0.2">
      <c r="A520" t="s">
        <v>148</v>
      </c>
      <c r="B520" t="s">
        <v>175</v>
      </c>
      <c r="C520" t="s">
        <v>1484</v>
      </c>
      <c r="D520">
        <v>5</v>
      </c>
      <c r="E520">
        <v>112173917</v>
      </c>
      <c r="F520" t="s">
        <v>292</v>
      </c>
      <c r="G520" t="s">
        <v>441</v>
      </c>
      <c r="H520" t="s">
        <v>1269</v>
      </c>
      <c r="I520" t="s">
        <v>1112</v>
      </c>
      <c r="J520" t="s">
        <v>1022</v>
      </c>
      <c r="K520" t="s">
        <v>81</v>
      </c>
      <c r="L520" t="s">
        <v>81</v>
      </c>
      <c r="M520" t="s">
        <v>81</v>
      </c>
      <c r="N520" t="s">
        <v>81</v>
      </c>
      <c r="O520" t="s">
        <v>81</v>
      </c>
      <c r="P520" t="s">
        <v>81</v>
      </c>
      <c r="Q520" t="s">
        <v>81</v>
      </c>
    </row>
    <row r="521" spans="1:17" x14ac:dyDescent="0.2">
      <c r="A521" t="s">
        <v>148</v>
      </c>
      <c r="B521" t="s">
        <v>175</v>
      </c>
      <c r="C521" t="s">
        <v>831</v>
      </c>
      <c r="D521">
        <v>7</v>
      </c>
      <c r="E521">
        <v>2959063</v>
      </c>
      <c r="F521" t="s">
        <v>292</v>
      </c>
      <c r="G521" t="s">
        <v>441</v>
      </c>
      <c r="H521" t="s">
        <v>1205</v>
      </c>
      <c r="I521" t="s">
        <v>1092</v>
      </c>
      <c r="J521" t="s">
        <v>1102</v>
      </c>
      <c r="K521">
        <v>0.67325400000000002</v>
      </c>
      <c r="L521" t="s">
        <v>1093</v>
      </c>
      <c r="M521">
        <v>0.14199999999999999</v>
      </c>
      <c r="N521">
        <v>0.22299259299999999</v>
      </c>
      <c r="O521">
        <v>0.123</v>
      </c>
      <c r="P521" t="s">
        <v>1133</v>
      </c>
      <c r="Q521" t="s">
        <v>1098</v>
      </c>
    </row>
    <row r="522" spans="1:17" x14ac:dyDescent="0.2">
      <c r="A522" t="s">
        <v>148</v>
      </c>
      <c r="B522" t="s">
        <v>175</v>
      </c>
      <c r="C522" t="s">
        <v>1484</v>
      </c>
      <c r="D522">
        <v>10</v>
      </c>
      <c r="E522">
        <v>114925319</v>
      </c>
      <c r="F522" t="s">
        <v>1485</v>
      </c>
      <c r="G522" t="s">
        <v>1095</v>
      </c>
      <c r="H522" t="s">
        <v>1169</v>
      </c>
      <c r="I522" t="s">
        <v>1100</v>
      </c>
      <c r="J522" t="s">
        <v>1022</v>
      </c>
      <c r="K522" t="s">
        <v>81</v>
      </c>
      <c r="L522" t="s">
        <v>81</v>
      </c>
      <c r="M522" t="s">
        <v>81</v>
      </c>
      <c r="N522" t="s">
        <v>81</v>
      </c>
      <c r="O522" t="s">
        <v>81</v>
      </c>
      <c r="P522" t="s">
        <v>81</v>
      </c>
      <c r="Q522" t="s">
        <v>81</v>
      </c>
    </row>
    <row r="523" spans="1:17" x14ac:dyDescent="0.2">
      <c r="A523" t="s">
        <v>148</v>
      </c>
      <c r="B523" t="s">
        <v>175</v>
      </c>
      <c r="C523" t="s">
        <v>831</v>
      </c>
      <c r="D523">
        <v>18</v>
      </c>
      <c r="E523">
        <v>48575096</v>
      </c>
      <c r="F523" t="s">
        <v>1089</v>
      </c>
      <c r="G523" t="s">
        <v>1090</v>
      </c>
      <c r="H523" t="s">
        <v>1173</v>
      </c>
      <c r="I523" t="s">
        <v>1092</v>
      </c>
      <c r="J523" t="s">
        <v>1102</v>
      </c>
      <c r="K523">
        <v>0.93542999999999998</v>
      </c>
      <c r="L523" t="s">
        <v>1093</v>
      </c>
      <c r="M523" s="12">
        <v>3.3099999999999998E-5</v>
      </c>
      <c r="N523">
        <v>1.87961E-4</v>
      </c>
      <c r="O523">
        <v>0.58199999999999996</v>
      </c>
      <c r="P523" t="s">
        <v>1097</v>
      </c>
      <c r="Q523" t="s">
        <v>1098</v>
      </c>
    </row>
    <row r="524" spans="1:17" x14ac:dyDescent="0.2">
      <c r="A524" t="s">
        <v>148</v>
      </c>
      <c r="B524" t="s">
        <v>175</v>
      </c>
      <c r="C524" t="s">
        <v>1484</v>
      </c>
      <c r="D524">
        <v>20</v>
      </c>
      <c r="E524">
        <v>31022390</v>
      </c>
      <c r="F524" t="s">
        <v>1095</v>
      </c>
      <c r="G524" t="s">
        <v>1089</v>
      </c>
      <c r="H524" t="s">
        <v>1486</v>
      </c>
      <c r="I524" t="s">
        <v>1100</v>
      </c>
      <c r="J524" t="s">
        <v>1022</v>
      </c>
      <c r="K524" t="s">
        <v>81</v>
      </c>
      <c r="L524" t="s">
        <v>81</v>
      </c>
      <c r="M524" t="s">
        <v>81</v>
      </c>
      <c r="N524" t="s">
        <v>81</v>
      </c>
      <c r="O524" t="s">
        <v>81</v>
      </c>
      <c r="P524" t="s">
        <v>81</v>
      </c>
      <c r="Q524" t="s">
        <v>81</v>
      </c>
    </row>
    <row r="525" spans="1:17" x14ac:dyDescent="0.2">
      <c r="A525" t="s">
        <v>148</v>
      </c>
      <c r="B525" t="s">
        <v>176</v>
      </c>
      <c r="C525" t="s">
        <v>1487</v>
      </c>
      <c r="D525">
        <v>4</v>
      </c>
      <c r="E525">
        <v>185320231</v>
      </c>
      <c r="F525" t="s">
        <v>292</v>
      </c>
      <c r="G525" t="s">
        <v>441</v>
      </c>
      <c r="H525" t="s">
        <v>1460</v>
      </c>
      <c r="I525" t="s">
        <v>1092</v>
      </c>
      <c r="J525" t="s">
        <v>1022</v>
      </c>
      <c r="K525">
        <v>0.38584400000000002</v>
      </c>
      <c r="L525" t="s">
        <v>1104</v>
      </c>
      <c r="M525">
        <v>2.2599999999999999E-2</v>
      </c>
      <c r="N525">
        <v>5.0611268000000001E-2</v>
      </c>
      <c r="O525">
        <v>0.253</v>
      </c>
      <c r="P525" t="s">
        <v>1097</v>
      </c>
      <c r="Q525" t="s">
        <v>1098</v>
      </c>
    </row>
    <row r="526" spans="1:17" x14ac:dyDescent="0.2">
      <c r="A526" t="s">
        <v>148</v>
      </c>
      <c r="B526" t="s">
        <v>176</v>
      </c>
      <c r="C526" t="s">
        <v>1487</v>
      </c>
      <c r="D526">
        <v>5</v>
      </c>
      <c r="E526">
        <v>112173917</v>
      </c>
      <c r="F526" t="s">
        <v>292</v>
      </c>
      <c r="G526" t="s">
        <v>441</v>
      </c>
      <c r="H526" t="s">
        <v>1269</v>
      </c>
      <c r="I526" t="s">
        <v>1112</v>
      </c>
      <c r="J526" t="s">
        <v>1022</v>
      </c>
      <c r="K526" t="s">
        <v>81</v>
      </c>
      <c r="L526" t="s">
        <v>81</v>
      </c>
      <c r="M526" t="s">
        <v>81</v>
      </c>
      <c r="N526" t="s">
        <v>81</v>
      </c>
      <c r="O526" t="s">
        <v>81</v>
      </c>
      <c r="P526" t="s">
        <v>81</v>
      </c>
      <c r="Q526" t="s">
        <v>81</v>
      </c>
    </row>
    <row r="527" spans="1:17" x14ac:dyDescent="0.2">
      <c r="A527" t="s">
        <v>148</v>
      </c>
      <c r="B527" t="s">
        <v>176</v>
      </c>
      <c r="C527" t="s">
        <v>1487</v>
      </c>
      <c r="D527">
        <v>5</v>
      </c>
      <c r="E527">
        <v>112175720</v>
      </c>
      <c r="F527" t="s">
        <v>292</v>
      </c>
      <c r="G527" t="s">
        <v>441</v>
      </c>
      <c r="H527" t="s">
        <v>1269</v>
      </c>
      <c r="I527" t="s">
        <v>1112</v>
      </c>
      <c r="J527" t="s">
        <v>1022</v>
      </c>
      <c r="K527" t="s">
        <v>81</v>
      </c>
      <c r="L527" t="s">
        <v>81</v>
      </c>
      <c r="M527" t="s">
        <v>81</v>
      </c>
      <c r="N527" t="s">
        <v>81</v>
      </c>
      <c r="O527" t="s">
        <v>81</v>
      </c>
      <c r="P527" t="s">
        <v>81</v>
      </c>
      <c r="Q527" t="s">
        <v>81</v>
      </c>
    </row>
    <row r="528" spans="1:17" x14ac:dyDescent="0.2">
      <c r="A528" t="s">
        <v>148</v>
      </c>
      <c r="B528" t="s">
        <v>176</v>
      </c>
      <c r="C528" t="s">
        <v>835</v>
      </c>
      <c r="D528">
        <v>7</v>
      </c>
      <c r="E528">
        <v>116339192</v>
      </c>
      <c r="F528" t="s">
        <v>1089</v>
      </c>
      <c r="G528" t="s">
        <v>441</v>
      </c>
      <c r="H528" t="s">
        <v>1295</v>
      </c>
      <c r="I528" t="s">
        <v>1092</v>
      </c>
      <c r="J528" t="s">
        <v>1028</v>
      </c>
      <c r="K528" t="s">
        <v>81</v>
      </c>
      <c r="L528" t="s">
        <v>1093</v>
      </c>
      <c r="M528">
        <v>0.34300000000000003</v>
      </c>
      <c r="N528">
        <v>0.43721459200000001</v>
      </c>
      <c r="O528">
        <v>5.8000000000000003E-2</v>
      </c>
      <c r="P528" t="s">
        <v>1104</v>
      </c>
      <c r="Q528" t="s">
        <v>1105</v>
      </c>
    </row>
    <row r="529" spans="1:17" x14ac:dyDescent="0.2">
      <c r="A529" t="s">
        <v>148</v>
      </c>
      <c r="B529" t="s">
        <v>176</v>
      </c>
      <c r="C529" t="s">
        <v>1487</v>
      </c>
      <c r="D529">
        <v>17</v>
      </c>
      <c r="E529">
        <v>7577539</v>
      </c>
      <c r="F529" t="s">
        <v>1089</v>
      </c>
      <c r="G529" t="s">
        <v>1090</v>
      </c>
      <c r="H529" t="s">
        <v>1129</v>
      </c>
      <c r="I529" t="s">
        <v>1092</v>
      </c>
      <c r="J529" t="s">
        <v>1022</v>
      </c>
      <c r="K529">
        <v>0.85172099999999995</v>
      </c>
      <c r="L529" t="s">
        <v>1093</v>
      </c>
      <c r="M529">
        <v>0</v>
      </c>
      <c r="N529">
        <v>0</v>
      </c>
      <c r="O529">
        <v>0.83099999999999996</v>
      </c>
      <c r="P529" t="s">
        <v>1097</v>
      </c>
      <c r="Q529" t="s">
        <v>1098</v>
      </c>
    </row>
    <row r="530" spans="1:17" x14ac:dyDescent="0.2">
      <c r="A530" t="s">
        <v>148</v>
      </c>
      <c r="B530" t="s">
        <v>176</v>
      </c>
      <c r="C530" t="s">
        <v>1487</v>
      </c>
      <c r="D530">
        <v>17</v>
      </c>
      <c r="E530">
        <v>70119769</v>
      </c>
      <c r="F530" t="s">
        <v>292</v>
      </c>
      <c r="G530" t="s">
        <v>1095</v>
      </c>
      <c r="H530" t="s">
        <v>1480</v>
      </c>
      <c r="I530" t="s">
        <v>1100</v>
      </c>
      <c r="J530" t="s">
        <v>1022</v>
      </c>
      <c r="K530" t="s">
        <v>81</v>
      </c>
      <c r="L530" t="s">
        <v>81</v>
      </c>
      <c r="M530" t="s">
        <v>81</v>
      </c>
      <c r="N530" t="s">
        <v>81</v>
      </c>
      <c r="O530" t="s">
        <v>81</v>
      </c>
      <c r="P530" t="s">
        <v>81</v>
      </c>
      <c r="Q530" t="s">
        <v>81</v>
      </c>
    </row>
    <row r="531" spans="1:17" x14ac:dyDescent="0.2">
      <c r="A531" t="s">
        <v>148</v>
      </c>
      <c r="B531" t="s">
        <v>176</v>
      </c>
      <c r="C531" t="s">
        <v>1487</v>
      </c>
      <c r="D531">
        <v>18</v>
      </c>
      <c r="E531">
        <v>48591918</v>
      </c>
      <c r="F531" t="s">
        <v>292</v>
      </c>
      <c r="G531" t="s">
        <v>441</v>
      </c>
      <c r="H531" t="s">
        <v>1173</v>
      </c>
      <c r="I531" t="s">
        <v>1092</v>
      </c>
      <c r="J531" t="s">
        <v>1022</v>
      </c>
      <c r="K531">
        <v>0.71152899999999997</v>
      </c>
      <c r="L531" t="s">
        <v>1093</v>
      </c>
      <c r="M531">
        <v>0</v>
      </c>
      <c r="N531">
        <v>0</v>
      </c>
      <c r="O531">
        <v>0.9</v>
      </c>
      <c r="P531" t="s">
        <v>1097</v>
      </c>
      <c r="Q531" t="s">
        <v>1098</v>
      </c>
    </row>
    <row r="532" spans="1:17" x14ac:dyDescent="0.2">
      <c r="A532" t="s">
        <v>148</v>
      </c>
      <c r="B532" t="s">
        <v>177</v>
      </c>
      <c r="C532" t="s">
        <v>1488</v>
      </c>
      <c r="D532">
        <v>5</v>
      </c>
      <c r="E532">
        <v>112174140</v>
      </c>
      <c r="F532" t="s">
        <v>1095</v>
      </c>
      <c r="G532" t="s">
        <v>441</v>
      </c>
      <c r="H532" t="s">
        <v>1269</v>
      </c>
      <c r="I532" t="s">
        <v>1100</v>
      </c>
      <c r="J532" t="s">
        <v>1022</v>
      </c>
      <c r="K532" t="s">
        <v>81</v>
      </c>
      <c r="L532" t="s">
        <v>81</v>
      </c>
      <c r="M532" t="s">
        <v>81</v>
      </c>
      <c r="N532" t="s">
        <v>81</v>
      </c>
      <c r="O532" t="s">
        <v>81</v>
      </c>
      <c r="P532" t="s">
        <v>81</v>
      </c>
      <c r="Q532" t="s">
        <v>81</v>
      </c>
    </row>
    <row r="533" spans="1:17" x14ac:dyDescent="0.2">
      <c r="A533" t="s">
        <v>148</v>
      </c>
      <c r="B533" t="s">
        <v>177</v>
      </c>
      <c r="C533" t="s">
        <v>1488</v>
      </c>
      <c r="D533">
        <v>5</v>
      </c>
      <c r="E533">
        <v>112175198</v>
      </c>
      <c r="F533" t="s">
        <v>292</v>
      </c>
      <c r="G533" t="s">
        <v>441</v>
      </c>
      <c r="H533" t="s">
        <v>1269</v>
      </c>
      <c r="I533" t="s">
        <v>1112</v>
      </c>
      <c r="J533" t="s">
        <v>1022</v>
      </c>
      <c r="K533" t="s">
        <v>81</v>
      </c>
      <c r="L533" t="s">
        <v>81</v>
      </c>
      <c r="M533" t="s">
        <v>81</v>
      </c>
      <c r="N533" t="s">
        <v>81</v>
      </c>
      <c r="O533" t="s">
        <v>81</v>
      </c>
      <c r="P533" t="s">
        <v>81</v>
      </c>
      <c r="Q533" t="s">
        <v>81</v>
      </c>
    </row>
    <row r="534" spans="1:17" x14ac:dyDescent="0.2">
      <c r="A534" t="s">
        <v>148</v>
      </c>
      <c r="B534" t="s">
        <v>177</v>
      </c>
      <c r="C534" t="s">
        <v>839</v>
      </c>
      <c r="D534">
        <v>10</v>
      </c>
      <c r="E534">
        <v>114920419</v>
      </c>
      <c r="F534" t="s">
        <v>1089</v>
      </c>
      <c r="G534" t="s">
        <v>441</v>
      </c>
      <c r="H534" t="s">
        <v>1169</v>
      </c>
      <c r="I534" t="s">
        <v>1489</v>
      </c>
      <c r="J534" t="s">
        <v>1026</v>
      </c>
      <c r="K534" t="s">
        <v>81</v>
      </c>
      <c r="L534" t="s">
        <v>81</v>
      </c>
      <c r="M534" t="s">
        <v>81</v>
      </c>
      <c r="N534" t="s">
        <v>81</v>
      </c>
      <c r="O534" t="s">
        <v>81</v>
      </c>
      <c r="P534" t="s">
        <v>81</v>
      </c>
      <c r="Q534" t="s">
        <v>81</v>
      </c>
    </row>
    <row r="535" spans="1:17" x14ac:dyDescent="0.2">
      <c r="A535" t="s">
        <v>148</v>
      </c>
      <c r="B535" t="s">
        <v>177</v>
      </c>
      <c r="C535" t="s">
        <v>1488</v>
      </c>
      <c r="D535">
        <v>17</v>
      </c>
      <c r="E535">
        <v>7577022</v>
      </c>
      <c r="F535" t="s">
        <v>1089</v>
      </c>
      <c r="G535" t="s">
        <v>1090</v>
      </c>
      <c r="H535" t="s">
        <v>1129</v>
      </c>
      <c r="I535" t="s">
        <v>1112</v>
      </c>
      <c r="J535" t="s">
        <v>1022</v>
      </c>
      <c r="K535" t="s">
        <v>81</v>
      </c>
      <c r="L535" t="s">
        <v>81</v>
      </c>
      <c r="M535" t="s">
        <v>81</v>
      </c>
      <c r="N535" t="s">
        <v>81</v>
      </c>
      <c r="O535" t="s">
        <v>81</v>
      </c>
      <c r="P535" t="s">
        <v>81</v>
      </c>
      <c r="Q535" t="s">
        <v>81</v>
      </c>
    </row>
    <row r="536" spans="1:17" x14ac:dyDescent="0.2">
      <c r="A536" t="s">
        <v>148</v>
      </c>
      <c r="B536" t="s">
        <v>177</v>
      </c>
      <c r="C536" t="s">
        <v>1488</v>
      </c>
      <c r="D536">
        <v>20</v>
      </c>
      <c r="E536">
        <v>41385212</v>
      </c>
      <c r="F536" t="s">
        <v>1089</v>
      </c>
      <c r="G536" t="s">
        <v>441</v>
      </c>
      <c r="H536" t="s">
        <v>1437</v>
      </c>
      <c r="I536" t="s">
        <v>1092</v>
      </c>
      <c r="J536" t="s">
        <v>1022</v>
      </c>
      <c r="K536">
        <v>0.93630500000000005</v>
      </c>
      <c r="L536" t="s">
        <v>1093</v>
      </c>
      <c r="M536">
        <v>0.501</v>
      </c>
      <c r="N536">
        <v>0.57933818199999998</v>
      </c>
      <c r="O536">
        <v>3.4000000000000002E-2</v>
      </c>
      <c r="P536" t="s">
        <v>1097</v>
      </c>
      <c r="Q536" t="s">
        <v>1098</v>
      </c>
    </row>
    <row r="537" spans="1:17" x14ac:dyDescent="0.2">
      <c r="A537" t="s">
        <v>148</v>
      </c>
      <c r="B537" t="s">
        <v>178</v>
      </c>
      <c r="C537" t="s">
        <v>1490</v>
      </c>
      <c r="D537">
        <v>1</v>
      </c>
      <c r="E537">
        <v>182829320</v>
      </c>
      <c r="F537" t="s">
        <v>1095</v>
      </c>
      <c r="G537" t="s">
        <v>441</v>
      </c>
      <c r="H537" t="s">
        <v>1373</v>
      </c>
      <c r="I537" t="s">
        <v>1251</v>
      </c>
      <c r="J537" t="s">
        <v>1022</v>
      </c>
      <c r="K537" t="s">
        <v>81</v>
      </c>
      <c r="L537" t="s">
        <v>81</v>
      </c>
      <c r="M537" t="s">
        <v>81</v>
      </c>
      <c r="N537" t="s">
        <v>81</v>
      </c>
      <c r="O537" t="s">
        <v>81</v>
      </c>
      <c r="P537" t="s">
        <v>81</v>
      </c>
      <c r="Q537" t="s">
        <v>81</v>
      </c>
    </row>
    <row r="538" spans="1:17" x14ac:dyDescent="0.2">
      <c r="A538" t="s">
        <v>148</v>
      </c>
      <c r="B538" t="s">
        <v>178</v>
      </c>
      <c r="C538" t="s">
        <v>841</v>
      </c>
      <c r="D538">
        <v>3</v>
      </c>
      <c r="E538">
        <v>41267312</v>
      </c>
      <c r="F538" t="s">
        <v>1090</v>
      </c>
      <c r="G538" t="s">
        <v>441</v>
      </c>
      <c r="H538" t="s">
        <v>1187</v>
      </c>
      <c r="I538" t="s">
        <v>1092</v>
      </c>
      <c r="J538" t="s">
        <v>1114</v>
      </c>
      <c r="K538">
        <v>0.96831500000000004</v>
      </c>
      <c r="L538" t="s">
        <v>1093</v>
      </c>
      <c r="M538">
        <v>1.05E-4</v>
      </c>
      <c r="N538">
        <v>5.3854800000000002E-4</v>
      </c>
      <c r="O538">
        <v>0.53100000000000003</v>
      </c>
      <c r="P538" t="s">
        <v>1104</v>
      </c>
      <c r="Q538" t="s">
        <v>1105</v>
      </c>
    </row>
    <row r="539" spans="1:17" x14ac:dyDescent="0.2">
      <c r="A539" t="s">
        <v>148</v>
      </c>
      <c r="B539" t="s">
        <v>178</v>
      </c>
      <c r="C539" t="s">
        <v>1490</v>
      </c>
      <c r="D539">
        <v>5</v>
      </c>
      <c r="E539">
        <v>112128191</v>
      </c>
      <c r="F539" t="s">
        <v>292</v>
      </c>
      <c r="G539" t="s">
        <v>441</v>
      </c>
      <c r="H539" t="s">
        <v>1269</v>
      </c>
      <c r="I539" t="s">
        <v>1112</v>
      </c>
      <c r="J539" t="s">
        <v>1022</v>
      </c>
      <c r="K539" t="s">
        <v>81</v>
      </c>
      <c r="L539" t="s">
        <v>81</v>
      </c>
      <c r="M539" t="s">
        <v>81</v>
      </c>
      <c r="N539" t="s">
        <v>81</v>
      </c>
      <c r="O539" t="s">
        <v>81</v>
      </c>
      <c r="P539" t="s">
        <v>81</v>
      </c>
      <c r="Q539" t="s">
        <v>81</v>
      </c>
    </row>
    <row r="540" spans="1:17" x14ac:dyDescent="0.2">
      <c r="A540" t="s">
        <v>148</v>
      </c>
      <c r="B540" t="s">
        <v>178</v>
      </c>
      <c r="C540" t="s">
        <v>1490</v>
      </c>
      <c r="D540">
        <v>5</v>
      </c>
      <c r="E540">
        <v>112174979</v>
      </c>
      <c r="F540" t="s">
        <v>292</v>
      </c>
      <c r="G540" t="s">
        <v>441</v>
      </c>
      <c r="H540" t="s">
        <v>1269</v>
      </c>
      <c r="I540" t="s">
        <v>1112</v>
      </c>
      <c r="J540" t="s">
        <v>1022</v>
      </c>
      <c r="K540" t="s">
        <v>81</v>
      </c>
      <c r="L540" t="s">
        <v>81</v>
      </c>
      <c r="M540" t="s">
        <v>81</v>
      </c>
      <c r="N540" t="s">
        <v>81</v>
      </c>
      <c r="O540" t="s">
        <v>81</v>
      </c>
      <c r="P540" t="s">
        <v>81</v>
      </c>
      <c r="Q540" t="s">
        <v>81</v>
      </c>
    </row>
    <row r="541" spans="1:17" x14ac:dyDescent="0.2">
      <c r="A541" t="s">
        <v>148</v>
      </c>
      <c r="B541" t="s">
        <v>178</v>
      </c>
      <c r="C541" t="s">
        <v>1490</v>
      </c>
      <c r="D541">
        <v>7</v>
      </c>
      <c r="E541">
        <v>140481406</v>
      </c>
      <c r="F541" t="s">
        <v>1090</v>
      </c>
      <c r="G541" t="s">
        <v>1089</v>
      </c>
      <c r="H541" t="s">
        <v>1416</v>
      </c>
      <c r="I541" t="s">
        <v>1092</v>
      </c>
      <c r="J541" t="s">
        <v>1022</v>
      </c>
      <c r="K541">
        <v>0.88359600000000005</v>
      </c>
      <c r="L541" t="s">
        <v>1093</v>
      </c>
      <c r="M541" s="12">
        <v>4.7999999999999996E-7</v>
      </c>
      <c r="N541" s="12">
        <v>3.7699999999999999E-6</v>
      </c>
      <c r="O541">
        <v>0.746</v>
      </c>
      <c r="P541" t="s">
        <v>1104</v>
      </c>
      <c r="Q541" t="s">
        <v>1105</v>
      </c>
    </row>
    <row r="542" spans="1:17" x14ac:dyDescent="0.2">
      <c r="A542" t="s">
        <v>148</v>
      </c>
      <c r="B542" t="s">
        <v>178</v>
      </c>
      <c r="C542" t="s">
        <v>1490</v>
      </c>
      <c r="D542">
        <v>12</v>
      </c>
      <c r="E542">
        <v>25378647</v>
      </c>
      <c r="F542" t="s">
        <v>441</v>
      </c>
      <c r="G542" t="s">
        <v>1090</v>
      </c>
      <c r="H542" t="s">
        <v>1366</v>
      </c>
      <c r="I542" t="s">
        <v>1092</v>
      </c>
      <c r="J542" t="s">
        <v>1022</v>
      </c>
      <c r="K542">
        <v>0.36904999999999999</v>
      </c>
      <c r="L542" t="s">
        <v>1104</v>
      </c>
      <c r="M542" s="12">
        <v>4.7999999999999996E-7</v>
      </c>
      <c r="N542" s="12">
        <v>3.7699999999999999E-6</v>
      </c>
      <c r="O542">
        <v>0.755</v>
      </c>
      <c r="P542" t="s">
        <v>1097</v>
      </c>
      <c r="Q542" t="s">
        <v>1098</v>
      </c>
    </row>
    <row r="543" spans="1:17" x14ac:dyDescent="0.2">
      <c r="A543" t="s">
        <v>148</v>
      </c>
      <c r="B543" t="s">
        <v>178</v>
      </c>
      <c r="C543" t="s">
        <v>1490</v>
      </c>
      <c r="D543">
        <v>17</v>
      </c>
      <c r="E543">
        <v>7579513</v>
      </c>
      <c r="F543" t="s">
        <v>441</v>
      </c>
      <c r="G543" t="s">
        <v>1095</v>
      </c>
      <c r="H543" t="s">
        <v>1129</v>
      </c>
      <c r="I543" t="s">
        <v>1100</v>
      </c>
      <c r="J543" t="s">
        <v>1022</v>
      </c>
      <c r="K543" t="s">
        <v>81</v>
      </c>
      <c r="L543" t="s">
        <v>81</v>
      </c>
      <c r="M543" t="s">
        <v>81</v>
      </c>
      <c r="N543" t="s">
        <v>81</v>
      </c>
      <c r="O543" t="s">
        <v>81</v>
      </c>
      <c r="P543" t="s">
        <v>81</v>
      </c>
      <c r="Q543" t="s">
        <v>81</v>
      </c>
    </row>
    <row r="544" spans="1:17" x14ac:dyDescent="0.2">
      <c r="A544" t="s">
        <v>148</v>
      </c>
      <c r="B544" t="s">
        <v>178</v>
      </c>
      <c r="C544" t="s">
        <v>1490</v>
      </c>
      <c r="D544">
        <v>18</v>
      </c>
      <c r="E544">
        <v>48575679</v>
      </c>
      <c r="F544" t="s">
        <v>1491</v>
      </c>
      <c r="G544" t="s">
        <v>1095</v>
      </c>
      <c r="H544" t="s">
        <v>1173</v>
      </c>
      <c r="I544" t="s">
        <v>1100</v>
      </c>
      <c r="J544" t="s">
        <v>1022</v>
      </c>
      <c r="K544" t="s">
        <v>81</v>
      </c>
      <c r="L544" t="s">
        <v>81</v>
      </c>
      <c r="M544" t="s">
        <v>81</v>
      </c>
      <c r="N544" t="s">
        <v>81</v>
      </c>
      <c r="O544" t="s">
        <v>81</v>
      </c>
      <c r="P544" t="s">
        <v>81</v>
      </c>
      <c r="Q544" t="s">
        <v>81</v>
      </c>
    </row>
    <row r="545" spans="1:17" x14ac:dyDescent="0.2">
      <c r="A545" t="s">
        <v>148</v>
      </c>
      <c r="B545" t="s">
        <v>179</v>
      </c>
      <c r="C545" t="s">
        <v>845</v>
      </c>
      <c r="D545">
        <v>1</v>
      </c>
      <c r="E545">
        <v>120612003</v>
      </c>
      <c r="F545" t="s">
        <v>1228</v>
      </c>
      <c r="G545" t="s">
        <v>1095</v>
      </c>
      <c r="H545" t="s">
        <v>1229</v>
      </c>
      <c r="I545" t="s">
        <v>1100</v>
      </c>
      <c r="J545" t="s">
        <v>1114</v>
      </c>
      <c r="K545" t="s">
        <v>81</v>
      </c>
      <c r="L545" t="s">
        <v>81</v>
      </c>
      <c r="M545" t="s">
        <v>81</v>
      </c>
      <c r="N545" t="s">
        <v>81</v>
      </c>
      <c r="O545" t="s">
        <v>81</v>
      </c>
      <c r="P545" t="s">
        <v>81</v>
      </c>
      <c r="Q545" t="s">
        <v>81</v>
      </c>
    </row>
    <row r="546" spans="1:17" x14ac:dyDescent="0.2">
      <c r="A546" t="s">
        <v>148</v>
      </c>
      <c r="B546" t="s">
        <v>179</v>
      </c>
      <c r="C546" t="s">
        <v>1492</v>
      </c>
      <c r="D546">
        <v>1</v>
      </c>
      <c r="E546">
        <v>201981135</v>
      </c>
      <c r="F546" t="s">
        <v>1089</v>
      </c>
      <c r="G546" t="s">
        <v>441</v>
      </c>
      <c r="H546" t="s">
        <v>1454</v>
      </c>
      <c r="I546" t="s">
        <v>1092</v>
      </c>
      <c r="J546" t="s">
        <v>1022</v>
      </c>
      <c r="K546">
        <v>0.95455400000000001</v>
      </c>
      <c r="L546" t="s">
        <v>1093</v>
      </c>
      <c r="M546">
        <v>3.2399999999999998E-3</v>
      </c>
      <c r="N546">
        <v>1.0676891000000001E-2</v>
      </c>
      <c r="O546">
        <v>0.36499999999999999</v>
      </c>
      <c r="P546" t="s">
        <v>1097</v>
      </c>
      <c r="Q546" t="s">
        <v>1098</v>
      </c>
    </row>
    <row r="547" spans="1:17" x14ac:dyDescent="0.2">
      <c r="A547" t="s">
        <v>148</v>
      </c>
      <c r="B547" t="s">
        <v>179</v>
      </c>
      <c r="C547" t="s">
        <v>1492</v>
      </c>
      <c r="D547">
        <v>5</v>
      </c>
      <c r="E547">
        <v>112175733</v>
      </c>
      <c r="F547" t="s">
        <v>1493</v>
      </c>
      <c r="G547" t="s">
        <v>1095</v>
      </c>
      <c r="H547" t="s">
        <v>1269</v>
      </c>
      <c r="I547" t="s">
        <v>1100</v>
      </c>
      <c r="J547" t="s">
        <v>1022</v>
      </c>
      <c r="K547" t="s">
        <v>81</v>
      </c>
      <c r="L547" t="s">
        <v>81</v>
      </c>
      <c r="M547" t="s">
        <v>81</v>
      </c>
      <c r="N547" t="s">
        <v>81</v>
      </c>
      <c r="O547" t="s">
        <v>81</v>
      </c>
      <c r="P547" t="s">
        <v>81</v>
      </c>
      <c r="Q547" t="s">
        <v>81</v>
      </c>
    </row>
    <row r="548" spans="1:17" x14ac:dyDescent="0.2">
      <c r="A548" t="s">
        <v>148</v>
      </c>
      <c r="B548" t="s">
        <v>167</v>
      </c>
      <c r="C548" t="s">
        <v>1494</v>
      </c>
      <c r="D548">
        <v>5</v>
      </c>
      <c r="E548">
        <v>112173917</v>
      </c>
      <c r="F548" t="s">
        <v>292</v>
      </c>
      <c r="G548" t="s">
        <v>441</v>
      </c>
      <c r="H548" t="s">
        <v>1269</v>
      </c>
      <c r="I548" t="s">
        <v>1112</v>
      </c>
      <c r="J548" t="s">
        <v>1022</v>
      </c>
      <c r="K548" t="s">
        <v>81</v>
      </c>
      <c r="L548" t="s">
        <v>81</v>
      </c>
      <c r="M548" t="s">
        <v>81</v>
      </c>
      <c r="N548" t="s">
        <v>81</v>
      </c>
      <c r="O548" t="s">
        <v>81</v>
      </c>
      <c r="P548" t="s">
        <v>81</v>
      </c>
      <c r="Q548" t="s">
        <v>81</v>
      </c>
    </row>
    <row r="549" spans="1:17" x14ac:dyDescent="0.2">
      <c r="A549" t="s">
        <v>148</v>
      </c>
      <c r="B549" t="s">
        <v>167</v>
      </c>
      <c r="C549" t="s">
        <v>1494</v>
      </c>
      <c r="D549">
        <v>12</v>
      </c>
      <c r="E549">
        <v>25398284</v>
      </c>
      <c r="F549" t="s">
        <v>292</v>
      </c>
      <c r="G549" t="s">
        <v>441</v>
      </c>
      <c r="H549" t="s">
        <v>1366</v>
      </c>
      <c r="I549" t="s">
        <v>1092</v>
      </c>
      <c r="J549" t="s">
        <v>1022</v>
      </c>
      <c r="K549">
        <v>0.89181500000000002</v>
      </c>
      <c r="L549" t="s">
        <v>1093</v>
      </c>
      <c r="M549">
        <v>0</v>
      </c>
      <c r="N549">
        <v>0</v>
      </c>
      <c r="O549">
        <v>0.93600000000000005</v>
      </c>
      <c r="P549" t="s">
        <v>1133</v>
      </c>
      <c r="Q549" t="s">
        <v>1098</v>
      </c>
    </row>
    <row r="550" spans="1:17" x14ac:dyDescent="0.2">
      <c r="A550" t="s">
        <v>148</v>
      </c>
      <c r="B550" t="s">
        <v>167</v>
      </c>
      <c r="C550" t="s">
        <v>1494</v>
      </c>
      <c r="D550">
        <v>17</v>
      </c>
      <c r="E550">
        <v>7577121</v>
      </c>
      <c r="F550" t="s">
        <v>1089</v>
      </c>
      <c r="G550" t="s">
        <v>1090</v>
      </c>
      <c r="H550" t="s">
        <v>1129</v>
      </c>
      <c r="I550" t="s">
        <v>1092</v>
      </c>
      <c r="J550" t="s">
        <v>1022</v>
      </c>
      <c r="K550">
        <v>0.75226199999999999</v>
      </c>
      <c r="L550" t="s">
        <v>1093</v>
      </c>
      <c r="M550">
        <v>0</v>
      </c>
      <c r="N550">
        <v>0</v>
      </c>
      <c r="O550">
        <v>0.82599999999999996</v>
      </c>
      <c r="P550" t="s">
        <v>1097</v>
      </c>
      <c r="Q550" t="s">
        <v>1098</v>
      </c>
    </row>
    <row r="551" spans="1:17" x14ac:dyDescent="0.2">
      <c r="A551" t="s">
        <v>148</v>
      </c>
      <c r="B551" t="s">
        <v>181</v>
      </c>
      <c r="C551" t="s">
        <v>1495</v>
      </c>
      <c r="D551">
        <v>1</v>
      </c>
      <c r="E551">
        <v>182850672</v>
      </c>
      <c r="F551" t="s">
        <v>292</v>
      </c>
      <c r="G551" t="s">
        <v>1090</v>
      </c>
      <c r="H551" t="s">
        <v>1373</v>
      </c>
      <c r="I551" t="s">
        <v>1092</v>
      </c>
      <c r="J551" t="s">
        <v>1027</v>
      </c>
      <c r="K551" t="s">
        <v>81</v>
      </c>
      <c r="L551" t="s">
        <v>1093</v>
      </c>
      <c r="M551">
        <v>0.13100000000000001</v>
      </c>
      <c r="N551">
        <v>0.190720588</v>
      </c>
      <c r="O551">
        <v>0.129</v>
      </c>
      <c r="P551" t="s">
        <v>1104</v>
      </c>
      <c r="Q551" t="s">
        <v>1105</v>
      </c>
    </row>
    <row r="552" spans="1:17" x14ac:dyDescent="0.2">
      <c r="A552" t="s">
        <v>148</v>
      </c>
      <c r="B552" t="s">
        <v>181</v>
      </c>
      <c r="C552" t="s">
        <v>1495</v>
      </c>
      <c r="D552">
        <v>2</v>
      </c>
      <c r="E552">
        <v>48027500</v>
      </c>
      <c r="F552" t="s">
        <v>1496</v>
      </c>
      <c r="G552" t="s">
        <v>1095</v>
      </c>
      <c r="H552" t="s">
        <v>1497</v>
      </c>
      <c r="I552" t="s">
        <v>1100</v>
      </c>
      <c r="J552" t="s">
        <v>1027</v>
      </c>
      <c r="K552" t="s">
        <v>81</v>
      </c>
      <c r="L552" t="s">
        <v>81</v>
      </c>
      <c r="M552" t="s">
        <v>81</v>
      </c>
      <c r="N552" t="s">
        <v>81</v>
      </c>
      <c r="O552" t="s">
        <v>81</v>
      </c>
      <c r="P552" t="s">
        <v>81</v>
      </c>
      <c r="Q552" t="s">
        <v>81</v>
      </c>
    </row>
    <row r="553" spans="1:17" x14ac:dyDescent="0.2">
      <c r="A553" t="s">
        <v>148</v>
      </c>
      <c r="B553" t="s">
        <v>181</v>
      </c>
      <c r="C553" t="s">
        <v>1495</v>
      </c>
      <c r="D553">
        <v>5</v>
      </c>
      <c r="E553">
        <v>112175426</v>
      </c>
      <c r="F553" t="s">
        <v>1089</v>
      </c>
      <c r="G553" t="s">
        <v>441</v>
      </c>
      <c r="H553" t="s">
        <v>1269</v>
      </c>
      <c r="I553" t="s">
        <v>1112</v>
      </c>
      <c r="J553" t="s">
        <v>1027</v>
      </c>
      <c r="K553" t="s">
        <v>81</v>
      </c>
      <c r="L553" t="s">
        <v>81</v>
      </c>
      <c r="M553" t="s">
        <v>81</v>
      </c>
      <c r="N553" t="s">
        <v>81</v>
      </c>
      <c r="O553" t="s">
        <v>81</v>
      </c>
      <c r="P553" t="s">
        <v>81</v>
      </c>
      <c r="Q553" t="s">
        <v>81</v>
      </c>
    </row>
    <row r="554" spans="1:17" x14ac:dyDescent="0.2">
      <c r="A554" t="s">
        <v>148</v>
      </c>
      <c r="B554" t="s">
        <v>181</v>
      </c>
      <c r="C554" t="s">
        <v>1495</v>
      </c>
      <c r="D554">
        <v>5</v>
      </c>
      <c r="E554">
        <v>112175951</v>
      </c>
      <c r="F554" t="s">
        <v>1095</v>
      </c>
      <c r="G554" t="s">
        <v>1090</v>
      </c>
      <c r="H554" t="s">
        <v>1269</v>
      </c>
      <c r="I554" t="s">
        <v>1100</v>
      </c>
      <c r="J554" t="s">
        <v>1027</v>
      </c>
      <c r="K554" t="s">
        <v>81</v>
      </c>
      <c r="L554" t="s">
        <v>81</v>
      </c>
      <c r="M554" t="s">
        <v>81</v>
      </c>
      <c r="N554" t="s">
        <v>81</v>
      </c>
      <c r="O554" t="s">
        <v>81</v>
      </c>
      <c r="P554" t="s">
        <v>81</v>
      </c>
      <c r="Q554" t="s">
        <v>81</v>
      </c>
    </row>
    <row r="555" spans="1:17" x14ac:dyDescent="0.2">
      <c r="A555" t="s">
        <v>148</v>
      </c>
      <c r="B555" t="s">
        <v>181</v>
      </c>
      <c r="C555" t="s">
        <v>1498</v>
      </c>
      <c r="D555">
        <v>17</v>
      </c>
      <c r="E555">
        <v>7579373</v>
      </c>
      <c r="F555" t="s">
        <v>292</v>
      </c>
      <c r="G555" t="s">
        <v>1090</v>
      </c>
      <c r="H555" t="s">
        <v>1129</v>
      </c>
      <c r="I555" t="s">
        <v>1092</v>
      </c>
      <c r="J555" t="s">
        <v>1022</v>
      </c>
      <c r="K555">
        <v>0.86622399999999999</v>
      </c>
      <c r="L555" t="s">
        <v>1093</v>
      </c>
      <c r="M555" s="12">
        <v>6.4000000000000001E-7</v>
      </c>
      <c r="N555" s="12">
        <v>4.6299999999999997E-6</v>
      </c>
      <c r="O555">
        <v>0.72599999999999998</v>
      </c>
      <c r="P555" t="s">
        <v>1097</v>
      </c>
      <c r="Q555" t="s">
        <v>1098</v>
      </c>
    </row>
    <row r="556" spans="1:17" x14ac:dyDescent="0.2">
      <c r="A556" t="s">
        <v>148</v>
      </c>
      <c r="B556" t="s">
        <v>181</v>
      </c>
      <c r="C556" t="s">
        <v>1498</v>
      </c>
      <c r="D556">
        <v>18</v>
      </c>
      <c r="E556">
        <v>48591918</v>
      </c>
      <c r="F556" t="s">
        <v>292</v>
      </c>
      <c r="G556" t="s">
        <v>441</v>
      </c>
      <c r="H556" t="s">
        <v>1173</v>
      </c>
      <c r="I556" t="s">
        <v>1092</v>
      </c>
      <c r="J556" t="s">
        <v>1022</v>
      </c>
      <c r="K556">
        <v>0.71152899999999997</v>
      </c>
      <c r="L556" t="s">
        <v>1093</v>
      </c>
      <c r="M556">
        <v>0</v>
      </c>
      <c r="N556">
        <v>0</v>
      </c>
      <c r="O556">
        <v>0.9</v>
      </c>
      <c r="P556" t="s">
        <v>1097</v>
      </c>
      <c r="Q556" t="s">
        <v>1098</v>
      </c>
    </row>
    <row r="557" spans="1:17" x14ac:dyDescent="0.2">
      <c r="A557" t="s">
        <v>148</v>
      </c>
      <c r="B557" t="s">
        <v>182</v>
      </c>
      <c r="C557" t="s">
        <v>1499</v>
      </c>
      <c r="D557">
        <v>5</v>
      </c>
      <c r="E557">
        <v>112162945</v>
      </c>
      <c r="F557" t="s">
        <v>1089</v>
      </c>
      <c r="G557" t="s">
        <v>1090</v>
      </c>
      <c r="H557" t="s">
        <v>1269</v>
      </c>
      <c r="I557" t="s">
        <v>1138</v>
      </c>
      <c r="J557" t="s">
        <v>1022</v>
      </c>
      <c r="K557" t="s">
        <v>81</v>
      </c>
      <c r="L557" t="s">
        <v>81</v>
      </c>
      <c r="M557" t="s">
        <v>81</v>
      </c>
      <c r="N557" t="s">
        <v>81</v>
      </c>
      <c r="O557" t="s">
        <v>81</v>
      </c>
      <c r="P557" t="s">
        <v>81</v>
      </c>
      <c r="Q557" t="s">
        <v>81</v>
      </c>
    </row>
    <row r="558" spans="1:17" x14ac:dyDescent="0.2">
      <c r="A558" t="s">
        <v>148</v>
      </c>
      <c r="B558" t="s">
        <v>182</v>
      </c>
      <c r="C558" t="s">
        <v>1499</v>
      </c>
      <c r="D558">
        <v>5</v>
      </c>
      <c r="E558">
        <v>112175507</v>
      </c>
      <c r="F558" t="s">
        <v>292</v>
      </c>
      <c r="G558" t="s">
        <v>441</v>
      </c>
      <c r="H558" t="s">
        <v>1269</v>
      </c>
      <c r="I558" t="s">
        <v>1112</v>
      </c>
      <c r="J558" t="s">
        <v>1022</v>
      </c>
      <c r="K558" t="s">
        <v>81</v>
      </c>
      <c r="L558" t="s">
        <v>81</v>
      </c>
      <c r="M558" t="s">
        <v>81</v>
      </c>
      <c r="N558" t="s">
        <v>81</v>
      </c>
      <c r="O558" t="s">
        <v>81</v>
      </c>
      <c r="P558" t="s">
        <v>81</v>
      </c>
      <c r="Q558" t="s">
        <v>81</v>
      </c>
    </row>
    <row r="559" spans="1:17" x14ac:dyDescent="0.2">
      <c r="A559" t="s">
        <v>148</v>
      </c>
      <c r="B559" t="s">
        <v>182</v>
      </c>
      <c r="C559" t="s">
        <v>1499</v>
      </c>
      <c r="D559">
        <v>12</v>
      </c>
      <c r="E559">
        <v>25398283</v>
      </c>
      <c r="F559" t="s">
        <v>1095</v>
      </c>
      <c r="G559" t="s">
        <v>1500</v>
      </c>
      <c r="H559" t="s">
        <v>1366</v>
      </c>
      <c r="I559" t="s">
        <v>1096</v>
      </c>
      <c r="J559" t="s">
        <v>1022</v>
      </c>
      <c r="K559" t="s">
        <v>81</v>
      </c>
      <c r="L559" t="s">
        <v>81</v>
      </c>
      <c r="M559" t="s">
        <v>81</v>
      </c>
      <c r="N559" t="s">
        <v>81</v>
      </c>
      <c r="O559" t="s">
        <v>81</v>
      </c>
      <c r="P559" t="s">
        <v>81</v>
      </c>
      <c r="Q559" t="s">
        <v>81</v>
      </c>
    </row>
    <row r="560" spans="1:17" x14ac:dyDescent="0.2">
      <c r="A560" t="s">
        <v>148</v>
      </c>
      <c r="B560" t="s">
        <v>182</v>
      </c>
      <c r="C560" t="s">
        <v>1499</v>
      </c>
      <c r="D560">
        <v>13</v>
      </c>
      <c r="E560">
        <v>28626721</v>
      </c>
      <c r="F560" t="s">
        <v>1089</v>
      </c>
      <c r="G560" t="s">
        <v>1090</v>
      </c>
      <c r="H560" t="s">
        <v>1107</v>
      </c>
      <c r="I560" t="s">
        <v>1092</v>
      </c>
      <c r="J560" t="s">
        <v>1022</v>
      </c>
      <c r="K560">
        <v>0.655582</v>
      </c>
      <c r="L560" t="s">
        <v>1093</v>
      </c>
      <c r="M560">
        <v>0.20300000000000001</v>
      </c>
      <c r="N560">
        <v>0.28947982100000003</v>
      </c>
      <c r="O560">
        <v>9.6000000000000002E-2</v>
      </c>
      <c r="P560" t="s">
        <v>1097</v>
      </c>
      <c r="Q560" t="s">
        <v>1098</v>
      </c>
    </row>
    <row r="561" spans="1:17" x14ac:dyDescent="0.2">
      <c r="A561" t="s">
        <v>148</v>
      </c>
      <c r="B561" t="s">
        <v>182</v>
      </c>
      <c r="C561" t="s">
        <v>1501</v>
      </c>
      <c r="D561">
        <v>16</v>
      </c>
      <c r="E561">
        <v>3843455</v>
      </c>
      <c r="F561" t="s">
        <v>1089</v>
      </c>
      <c r="G561" t="s">
        <v>1090</v>
      </c>
      <c r="H561" t="s">
        <v>1283</v>
      </c>
      <c r="I561" t="s">
        <v>1092</v>
      </c>
      <c r="J561" t="s">
        <v>1027</v>
      </c>
      <c r="K561" t="s">
        <v>81</v>
      </c>
      <c r="L561" t="s">
        <v>1093</v>
      </c>
      <c r="M561" s="12">
        <v>8.3299999999999999E-6</v>
      </c>
      <c r="N561" s="12">
        <v>9.1600000000000004E-5</v>
      </c>
      <c r="O561">
        <v>0.63</v>
      </c>
      <c r="P561" t="s">
        <v>1097</v>
      </c>
      <c r="Q561" t="s">
        <v>1098</v>
      </c>
    </row>
    <row r="562" spans="1:17" x14ac:dyDescent="0.2">
      <c r="A562" t="s">
        <v>148</v>
      </c>
      <c r="B562" t="s">
        <v>182</v>
      </c>
      <c r="C562" t="s">
        <v>1499</v>
      </c>
      <c r="D562">
        <v>17</v>
      </c>
      <c r="E562">
        <v>58740518</v>
      </c>
      <c r="F562" t="s">
        <v>1089</v>
      </c>
      <c r="G562" t="s">
        <v>441</v>
      </c>
      <c r="H562" t="s">
        <v>1124</v>
      </c>
      <c r="I562" t="s">
        <v>1112</v>
      </c>
      <c r="J562" t="s">
        <v>1022</v>
      </c>
      <c r="K562" t="s">
        <v>81</v>
      </c>
      <c r="L562" t="s">
        <v>81</v>
      </c>
      <c r="M562" t="s">
        <v>81</v>
      </c>
      <c r="N562" t="s">
        <v>81</v>
      </c>
      <c r="O562" t="s">
        <v>81</v>
      </c>
      <c r="P562" t="s">
        <v>81</v>
      </c>
      <c r="Q562" t="s">
        <v>81</v>
      </c>
    </row>
    <row r="563" spans="1:17" x14ac:dyDescent="0.2">
      <c r="A563" t="s">
        <v>148</v>
      </c>
      <c r="B563" t="s">
        <v>182</v>
      </c>
      <c r="C563" t="s">
        <v>1499</v>
      </c>
      <c r="D563">
        <v>18</v>
      </c>
      <c r="E563">
        <v>48584572</v>
      </c>
      <c r="F563" t="s">
        <v>292</v>
      </c>
      <c r="G563" t="s">
        <v>441</v>
      </c>
      <c r="H563" t="s">
        <v>1173</v>
      </c>
      <c r="I563" t="s">
        <v>1112</v>
      </c>
      <c r="J563" t="s">
        <v>1022</v>
      </c>
      <c r="K563" t="s">
        <v>81</v>
      </c>
      <c r="L563" t="s">
        <v>81</v>
      </c>
      <c r="M563" t="s">
        <v>81</v>
      </c>
      <c r="N563" t="s">
        <v>81</v>
      </c>
      <c r="O563" t="s">
        <v>81</v>
      </c>
      <c r="P563" t="s">
        <v>81</v>
      </c>
      <c r="Q563" t="s">
        <v>81</v>
      </c>
    </row>
    <row r="564" spans="1:17" x14ac:dyDescent="0.2">
      <c r="A564" t="s">
        <v>148</v>
      </c>
      <c r="B564" t="s">
        <v>182</v>
      </c>
      <c r="C564" t="s">
        <v>1501</v>
      </c>
      <c r="D564">
        <v>18</v>
      </c>
      <c r="E564">
        <v>50977008</v>
      </c>
      <c r="F564" t="s">
        <v>1089</v>
      </c>
      <c r="G564" t="s">
        <v>1090</v>
      </c>
      <c r="H564" t="s">
        <v>1502</v>
      </c>
      <c r="I564" t="s">
        <v>1092</v>
      </c>
      <c r="J564" t="s">
        <v>1027</v>
      </c>
      <c r="K564" t="s">
        <v>81</v>
      </c>
      <c r="L564" t="s">
        <v>1093</v>
      </c>
      <c r="M564">
        <v>0.18</v>
      </c>
      <c r="N564">
        <v>0.2475</v>
      </c>
      <c r="O564">
        <v>0.105</v>
      </c>
      <c r="P564" t="s">
        <v>1097</v>
      </c>
      <c r="Q564" t="s">
        <v>1098</v>
      </c>
    </row>
    <row r="565" spans="1:17" x14ac:dyDescent="0.2">
      <c r="A565" t="s">
        <v>148</v>
      </c>
      <c r="B565" t="s">
        <v>184</v>
      </c>
      <c r="C565" t="s">
        <v>1503</v>
      </c>
      <c r="D565">
        <v>5</v>
      </c>
      <c r="E565">
        <v>112173917</v>
      </c>
      <c r="F565" t="s">
        <v>292</v>
      </c>
      <c r="G565" t="s">
        <v>441</v>
      </c>
      <c r="H565" t="s">
        <v>1269</v>
      </c>
      <c r="I565" t="s">
        <v>1112</v>
      </c>
      <c r="J565" t="s">
        <v>1022</v>
      </c>
      <c r="K565" t="s">
        <v>81</v>
      </c>
      <c r="L565" t="s">
        <v>81</v>
      </c>
      <c r="M565" t="s">
        <v>81</v>
      </c>
      <c r="N565" t="s">
        <v>81</v>
      </c>
      <c r="O565" t="s">
        <v>81</v>
      </c>
      <c r="P565" t="s">
        <v>81</v>
      </c>
      <c r="Q565" t="s">
        <v>81</v>
      </c>
    </row>
    <row r="566" spans="1:17" x14ac:dyDescent="0.2">
      <c r="A566" t="s">
        <v>148</v>
      </c>
      <c r="B566" t="s">
        <v>184</v>
      </c>
      <c r="C566" t="s">
        <v>1503</v>
      </c>
      <c r="D566">
        <v>5</v>
      </c>
      <c r="E566">
        <v>112175513</v>
      </c>
      <c r="F566" t="s">
        <v>1089</v>
      </c>
      <c r="G566" t="s">
        <v>441</v>
      </c>
      <c r="H566" t="s">
        <v>1269</v>
      </c>
      <c r="I566" t="s">
        <v>1112</v>
      </c>
      <c r="J566" t="s">
        <v>1022</v>
      </c>
      <c r="K566" t="s">
        <v>81</v>
      </c>
      <c r="L566" t="s">
        <v>81</v>
      </c>
      <c r="M566" t="s">
        <v>81</v>
      </c>
      <c r="N566" t="s">
        <v>81</v>
      </c>
      <c r="O566" t="s">
        <v>81</v>
      </c>
      <c r="P566" t="s">
        <v>81</v>
      </c>
      <c r="Q566" t="s">
        <v>81</v>
      </c>
    </row>
    <row r="567" spans="1:17" x14ac:dyDescent="0.2">
      <c r="A567" t="s">
        <v>148</v>
      </c>
      <c r="B567" t="s">
        <v>184</v>
      </c>
      <c r="C567" t="s">
        <v>1504</v>
      </c>
      <c r="D567">
        <v>10</v>
      </c>
      <c r="E567">
        <v>114917805</v>
      </c>
      <c r="F567" t="s">
        <v>1095</v>
      </c>
      <c r="G567" t="s">
        <v>1505</v>
      </c>
      <c r="H567" t="s">
        <v>1169</v>
      </c>
      <c r="I567" t="s">
        <v>1100</v>
      </c>
      <c r="J567" t="s">
        <v>1026</v>
      </c>
      <c r="K567" t="s">
        <v>81</v>
      </c>
      <c r="L567" t="s">
        <v>81</v>
      </c>
      <c r="M567" t="s">
        <v>81</v>
      </c>
      <c r="N567" t="s">
        <v>81</v>
      </c>
      <c r="O567" t="s">
        <v>81</v>
      </c>
      <c r="P567" t="s">
        <v>81</v>
      </c>
      <c r="Q567" t="s">
        <v>81</v>
      </c>
    </row>
    <row r="568" spans="1:17" x14ac:dyDescent="0.2">
      <c r="A568" t="s">
        <v>148</v>
      </c>
      <c r="B568" t="s">
        <v>184</v>
      </c>
      <c r="C568" t="s">
        <v>1503</v>
      </c>
      <c r="D568">
        <v>12</v>
      </c>
      <c r="E568">
        <v>25398284</v>
      </c>
      <c r="F568" t="s">
        <v>292</v>
      </c>
      <c r="G568" t="s">
        <v>1090</v>
      </c>
      <c r="H568" t="s">
        <v>1366</v>
      </c>
      <c r="I568" t="s">
        <v>1092</v>
      </c>
      <c r="J568" t="s">
        <v>1022</v>
      </c>
      <c r="K568">
        <v>0.91907300000000003</v>
      </c>
      <c r="L568" t="s">
        <v>1093</v>
      </c>
      <c r="M568">
        <v>0</v>
      </c>
      <c r="N568">
        <v>0</v>
      </c>
      <c r="O568">
        <v>0.93600000000000005</v>
      </c>
      <c r="P568" t="s">
        <v>1097</v>
      </c>
      <c r="Q568" t="s">
        <v>1098</v>
      </c>
    </row>
    <row r="569" spans="1:17" x14ac:dyDescent="0.2">
      <c r="A569" t="s">
        <v>148</v>
      </c>
      <c r="B569" t="s">
        <v>184</v>
      </c>
      <c r="C569" t="s">
        <v>1503</v>
      </c>
      <c r="D569">
        <v>17</v>
      </c>
      <c r="E569">
        <v>7577548</v>
      </c>
      <c r="F569" t="s">
        <v>292</v>
      </c>
      <c r="G569" t="s">
        <v>441</v>
      </c>
      <c r="H569" t="s">
        <v>1129</v>
      </c>
      <c r="I569" t="s">
        <v>1092</v>
      </c>
      <c r="J569" t="s">
        <v>1022</v>
      </c>
      <c r="K569">
        <v>0.96176099999999998</v>
      </c>
      <c r="L569" t="s">
        <v>1093</v>
      </c>
      <c r="M569">
        <v>0</v>
      </c>
      <c r="N569">
        <v>0</v>
      </c>
      <c r="O569">
        <v>0.79</v>
      </c>
      <c r="P569" t="s">
        <v>1097</v>
      </c>
      <c r="Q569" t="s">
        <v>1098</v>
      </c>
    </row>
    <row r="570" spans="1:17" x14ac:dyDescent="0.2">
      <c r="A570" t="s">
        <v>148</v>
      </c>
      <c r="B570" t="s">
        <v>186</v>
      </c>
      <c r="C570" t="s">
        <v>1506</v>
      </c>
      <c r="D570">
        <v>1</v>
      </c>
      <c r="E570">
        <v>14106496</v>
      </c>
      <c r="F570" t="s">
        <v>292</v>
      </c>
      <c r="G570" t="s">
        <v>441</v>
      </c>
      <c r="H570" t="s">
        <v>1453</v>
      </c>
      <c r="I570" t="s">
        <v>1092</v>
      </c>
      <c r="J570" t="s">
        <v>1027</v>
      </c>
      <c r="K570" t="s">
        <v>81</v>
      </c>
      <c r="L570" t="s">
        <v>1093</v>
      </c>
      <c r="M570">
        <v>0.54800000000000004</v>
      </c>
      <c r="N570">
        <v>0.61650000000000005</v>
      </c>
      <c r="O570">
        <v>2.9000000000000001E-2</v>
      </c>
      <c r="P570" t="s">
        <v>1097</v>
      </c>
      <c r="Q570" t="s">
        <v>1098</v>
      </c>
    </row>
    <row r="571" spans="1:17" x14ac:dyDescent="0.2">
      <c r="A571" t="s">
        <v>148</v>
      </c>
      <c r="B571" t="s">
        <v>186</v>
      </c>
      <c r="C571" t="s">
        <v>1507</v>
      </c>
      <c r="D571">
        <v>2</v>
      </c>
      <c r="E571">
        <v>21228922</v>
      </c>
      <c r="F571" t="s">
        <v>292</v>
      </c>
      <c r="G571" t="s">
        <v>1090</v>
      </c>
      <c r="H571" t="s">
        <v>1471</v>
      </c>
      <c r="I571" t="s">
        <v>1092</v>
      </c>
      <c r="J571" t="s">
        <v>1022</v>
      </c>
      <c r="K571">
        <v>0.795377</v>
      </c>
      <c r="L571" t="s">
        <v>1093</v>
      </c>
      <c r="M571">
        <v>0.57899999999999996</v>
      </c>
      <c r="N571">
        <v>0.63490344799999998</v>
      </c>
      <c r="O571">
        <v>2.5999999999999999E-2</v>
      </c>
      <c r="P571" t="s">
        <v>1097</v>
      </c>
      <c r="Q571" t="s">
        <v>1098</v>
      </c>
    </row>
    <row r="572" spans="1:17" x14ac:dyDescent="0.2">
      <c r="A572" t="s">
        <v>148</v>
      </c>
      <c r="B572" t="s">
        <v>186</v>
      </c>
      <c r="C572" t="s">
        <v>1506</v>
      </c>
      <c r="D572">
        <v>2</v>
      </c>
      <c r="E572">
        <v>241658487</v>
      </c>
      <c r="F572" t="s">
        <v>292</v>
      </c>
      <c r="G572" t="s">
        <v>441</v>
      </c>
      <c r="H572" t="s">
        <v>1210</v>
      </c>
      <c r="I572" t="s">
        <v>1092</v>
      </c>
      <c r="J572" t="s">
        <v>1027</v>
      </c>
      <c r="K572" t="s">
        <v>81</v>
      </c>
      <c r="L572" t="s">
        <v>1093</v>
      </c>
      <c r="M572">
        <v>1.61E-2</v>
      </c>
      <c r="N572">
        <v>3.7651180999999999E-2</v>
      </c>
      <c r="O572">
        <v>0.27400000000000002</v>
      </c>
      <c r="P572" t="s">
        <v>1097</v>
      </c>
      <c r="Q572" t="s">
        <v>1098</v>
      </c>
    </row>
    <row r="573" spans="1:17" x14ac:dyDescent="0.2">
      <c r="A573" t="s">
        <v>148</v>
      </c>
      <c r="B573" t="s">
        <v>186</v>
      </c>
      <c r="C573" t="s">
        <v>1506</v>
      </c>
      <c r="D573">
        <v>4</v>
      </c>
      <c r="E573">
        <v>1808645</v>
      </c>
      <c r="F573" t="s">
        <v>292</v>
      </c>
      <c r="G573" t="s">
        <v>441</v>
      </c>
      <c r="H573" t="s">
        <v>1508</v>
      </c>
      <c r="I573" t="s">
        <v>1092</v>
      </c>
      <c r="J573" t="s">
        <v>1027</v>
      </c>
      <c r="K573" t="s">
        <v>81</v>
      </c>
      <c r="L573" t="s">
        <v>1093</v>
      </c>
      <c r="M573">
        <v>3.32E-2</v>
      </c>
      <c r="N573">
        <v>7.0938129000000003E-2</v>
      </c>
      <c r="O573">
        <v>0.22800000000000001</v>
      </c>
      <c r="P573" t="s">
        <v>1104</v>
      </c>
      <c r="Q573" t="s">
        <v>1105</v>
      </c>
    </row>
    <row r="574" spans="1:17" x14ac:dyDescent="0.2">
      <c r="A574" t="s">
        <v>148</v>
      </c>
      <c r="B574" t="s">
        <v>186</v>
      </c>
      <c r="C574" t="s">
        <v>1509</v>
      </c>
      <c r="D574">
        <v>5</v>
      </c>
      <c r="E574">
        <v>112175951</v>
      </c>
      <c r="F574" t="s">
        <v>1095</v>
      </c>
      <c r="G574" t="s">
        <v>1090</v>
      </c>
      <c r="H574" t="s">
        <v>1269</v>
      </c>
      <c r="I574" t="s">
        <v>1100</v>
      </c>
      <c r="J574" t="s">
        <v>1026</v>
      </c>
      <c r="K574" t="s">
        <v>81</v>
      </c>
      <c r="L574" t="s">
        <v>81</v>
      </c>
      <c r="M574" t="s">
        <v>81</v>
      </c>
      <c r="N574" t="s">
        <v>81</v>
      </c>
      <c r="O574" t="s">
        <v>81</v>
      </c>
      <c r="P574" t="s">
        <v>81</v>
      </c>
      <c r="Q574" t="s">
        <v>81</v>
      </c>
    </row>
    <row r="575" spans="1:17" x14ac:dyDescent="0.2">
      <c r="A575" t="s">
        <v>148</v>
      </c>
      <c r="B575" t="s">
        <v>186</v>
      </c>
      <c r="C575" t="s">
        <v>1506</v>
      </c>
      <c r="D575">
        <v>9</v>
      </c>
      <c r="E575">
        <v>139409841</v>
      </c>
      <c r="F575" t="s">
        <v>292</v>
      </c>
      <c r="G575" t="s">
        <v>441</v>
      </c>
      <c r="H575" t="s">
        <v>1375</v>
      </c>
      <c r="I575" t="s">
        <v>1092</v>
      </c>
      <c r="J575" t="s">
        <v>1027</v>
      </c>
      <c r="K575" t="s">
        <v>81</v>
      </c>
      <c r="L575" t="s">
        <v>1093</v>
      </c>
      <c r="M575">
        <v>3.6200000000000002E-4</v>
      </c>
      <c r="N575">
        <v>2.0675770000000001E-3</v>
      </c>
      <c r="O575">
        <v>0.47499999999999998</v>
      </c>
      <c r="P575" t="s">
        <v>1097</v>
      </c>
      <c r="Q575" t="s">
        <v>1098</v>
      </c>
    </row>
    <row r="576" spans="1:17" x14ac:dyDescent="0.2">
      <c r="A576" t="s">
        <v>148</v>
      </c>
      <c r="B576" t="s">
        <v>186</v>
      </c>
      <c r="C576" t="s">
        <v>1507</v>
      </c>
      <c r="D576">
        <v>10</v>
      </c>
      <c r="E576">
        <v>89717718</v>
      </c>
      <c r="F576" t="s">
        <v>1510</v>
      </c>
      <c r="G576" t="s">
        <v>1095</v>
      </c>
      <c r="H576" t="s">
        <v>1122</v>
      </c>
      <c r="I576" t="s">
        <v>1100</v>
      </c>
      <c r="J576" t="s">
        <v>1137</v>
      </c>
      <c r="K576" t="s">
        <v>81</v>
      </c>
      <c r="L576" t="s">
        <v>81</v>
      </c>
      <c r="M576" t="s">
        <v>81</v>
      </c>
      <c r="N576" t="s">
        <v>81</v>
      </c>
      <c r="O576" t="s">
        <v>81</v>
      </c>
      <c r="P576" t="s">
        <v>81</v>
      </c>
      <c r="Q576" t="s">
        <v>81</v>
      </c>
    </row>
    <row r="577" spans="1:17" x14ac:dyDescent="0.2">
      <c r="A577" t="s">
        <v>148</v>
      </c>
      <c r="B577" t="s">
        <v>186</v>
      </c>
      <c r="C577" t="s">
        <v>1507</v>
      </c>
      <c r="D577">
        <v>12</v>
      </c>
      <c r="E577">
        <v>25380275</v>
      </c>
      <c r="F577" t="s">
        <v>441</v>
      </c>
      <c r="G577" t="s">
        <v>1090</v>
      </c>
      <c r="H577" t="s">
        <v>1366</v>
      </c>
      <c r="I577" t="s">
        <v>1092</v>
      </c>
      <c r="J577" t="s">
        <v>1022</v>
      </c>
      <c r="K577">
        <v>0.49083599999999999</v>
      </c>
      <c r="L577" t="s">
        <v>1104</v>
      </c>
      <c r="M577">
        <v>0</v>
      </c>
      <c r="N577">
        <v>0</v>
      </c>
      <c r="O577">
        <v>0.88800000000000001</v>
      </c>
      <c r="P577" t="s">
        <v>1104</v>
      </c>
      <c r="Q577" t="s">
        <v>1105</v>
      </c>
    </row>
    <row r="578" spans="1:17" x14ac:dyDescent="0.2">
      <c r="A578" t="s">
        <v>148</v>
      </c>
      <c r="B578" t="s">
        <v>186</v>
      </c>
      <c r="C578" t="s">
        <v>1509</v>
      </c>
      <c r="D578">
        <v>12</v>
      </c>
      <c r="E578">
        <v>56493621</v>
      </c>
      <c r="F578" t="s">
        <v>1089</v>
      </c>
      <c r="G578" t="s">
        <v>441</v>
      </c>
      <c r="H578" t="s">
        <v>1171</v>
      </c>
      <c r="I578" t="s">
        <v>1138</v>
      </c>
      <c r="J578" t="s">
        <v>1028</v>
      </c>
      <c r="K578" t="s">
        <v>81</v>
      </c>
      <c r="L578" t="s">
        <v>81</v>
      </c>
      <c r="M578" t="s">
        <v>81</v>
      </c>
      <c r="N578" t="s">
        <v>81</v>
      </c>
      <c r="O578" t="s">
        <v>81</v>
      </c>
      <c r="P578" t="s">
        <v>81</v>
      </c>
      <c r="Q578" t="s">
        <v>81</v>
      </c>
    </row>
    <row r="579" spans="1:17" x14ac:dyDescent="0.2">
      <c r="A579" t="s">
        <v>148</v>
      </c>
      <c r="B579" t="s">
        <v>186</v>
      </c>
      <c r="C579" t="s">
        <v>1507</v>
      </c>
      <c r="D579">
        <v>16</v>
      </c>
      <c r="E579">
        <v>72831989</v>
      </c>
      <c r="F579" t="s">
        <v>1089</v>
      </c>
      <c r="G579" t="s">
        <v>1090</v>
      </c>
      <c r="H579" t="s">
        <v>1136</v>
      </c>
      <c r="I579" t="s">
        <v>1092</v>
      </c>
      <c r="J579" t="s">
        <v>1022</v>
      </c>
      <c r="K579">
        <v>0.88527999999999996</v>
      </c>
      <c r="L579" t="s">
        <v>1093</v>
      </c>
      <c r="M579">
        <v>0.151</v>
      </c>
      <c r="N579">
        <v>0.23480684600000001</v>
      </c>
      <c r="O579">
        <v>0.11799999999999999</v>
      </c>
      <c r="P579" t="s">
        <v>1133</v>
      </c>
      <c r="Q579" t="s">
        <v>1098</v>
      </c>
    </row>
    <row r="580" spans="1:17" x14ac:dyDescent="0.2">
      <c r="A580" t="s">
        <v>148</v>
      </c>
      <c r="B580" t="s">
        <v>186</v>
      </c>
      <c r="C580" t="s">
        <v>1509</v>
      </c>
      <c r="D580">
        <v>17</v>
      </c>
      <c r="E580">
        <v>29553639</v>
      </c>
      <c r="F580" t="s">
        <v>1090</v>
      </c>
      <c r="G580" t="s">
        <v>292</v>
      </c>
      <c r="H580" t="s">
        <v>1192</v>
      </c>
      <c r="I580" t="s">
        <v>1092</v>
      </c>
      <c r="J580" t="s">
        <v>1028</v>
      </c>
      <c r="K580" t="s">
        <v>81</v>
      </c>
      <c r="L580" t="s">
        <v>1093</v>
      </c>
      <c r="M580">
        <v>1.65E-3</v>
      </c>
      <c r="N580">
        <v>6.4480259999999999E-3</v>
      </c>
      <c r="O580">
        <v>0.40100000000000002</v>
      </c>
      <c r="P580" t="s">
        <v>1104</v>
      </c>
      <c r="Q580" t="s">
        <v>1105</v>
      </c>
    </row>
    <row r="581" spans="1:17" x14ac:dyDescent="0.2">
      <c r="A581" t="s">
        <v>148</v>
      </c>
      <c r="B581" t="s">
        <v>186</v>
      </c>
      <c r="C581" t="s">
        <v>1509</v>
      </c>
      <c r="D581">
        <v>17</v>
      </c>
      <c r="E581">
        <v>29560163</v>
      </c>
      <c r="F581" t="s">
        <v>1090</v>
      </c>
      <c r="G581" t="s">
        <v>1089</v>
      </c>
      <c r="H581" t="s">
        <v>1192</v>
      </c>
      <c r="I581" t="s">
        <v>1092</v>
      </c>
      <c r="J581" t="s">
        <v>1028</v>
      </c>
      <c r="K581" t="s">
        <v>81</v>
      </c>
      <c r="L581" t="s">
        <v>1093</v>
      </c>
      <c r="M581" s="12">
        <v>1.4100000000000001E-5</v>
      </c>
      <c r="N581">
        <v>1.3452399999999999E-4</v>
      </c>
      <c r="O581">
        <v>0.61299999999999999</v>
      </c>
      <c r="P581" t="s">
        <v>1133</v>
      </c>
      <c r="Q581" t="s">
        <v>1098</v>
      </c>
    </row>
    <row r="582" spans="1:17" x14ac:dyDescent="0.2">
      <c r="A582" t="s">
        <v>148</v>
      </c>
      <c r="B582" t="s">
        <v>186</v>
      </c>
      <c r="C582" t="s">
        <v>1509</v>
      </c>
      <c r="D582">
        <v>17</v>
      </c>
      <c r="E582">
        <v>29563005</v>
      </c>
      <c r="F582" t="s">
        <v>441</v>
      </c>
      <c r="G582" t="s">
        <v>1089</v>
      </c>
      <c r="H582" t="s">
        <v>1192</v>
      </c>
      <c r="I582" t="s">
        <v>1092</v>
      </c>
      <c r="J582" t="s">
        <v>1028</v>
      </c>
      <c r="K582" t="s">
        <v>81</v>
      </c>
      <c r="L582" t="s">
        <v>1093</v>
      </c>
      <c r="M582" s="12">
        <v>1.1200000000000001E-6</v>
      </c>
      <c r="N582" s="12">
        <v>1.8499999999999999E-5</v>
      </c>
      <c r="O582">
        <v>0.70799999999999996</v>
      </c>
      <c r="P582" t="s">
        <v>1104</v>
      </c>
      <c r="Q582" t="s">
        <v>1105</v>
      </c>
    </row>
    <row r="583" spans="1:17" x14ac:dyDescent="0.2">
      <c r="A583" t="s">
        <v>148</v>
      </c>
      <c r="B583" t="s">
        <v>186</v>
      </c>
      <c r="C583" t="s">
        <v>1506</v>
      </c>
      <c r="D583">
        <v>19</v>
      </c>
      <c r="E583">
        <v>13373604</v>
      </c>
      <c r="F583" t="s">
        <v>1089</v>
      </c>
      <c r="G583" t="s">
        <v>1090</v>
      </c>
      <c r="H583" t="s">
        <v>1113</v>
      </c>
      <c r="I583" t="s">
        <v>1112</v>
      </c>
      <c r="J583" t="s">
        <v>1027</v>
      </c>
      <c r="K583" t="s">
        <v>81</v>
      </c>
      <c r="L583" t="s">
        <v>81</v>
      </c>
      <c r="M583" t="s">
        <v>81</v>
      </c>
      <c r="N583" t="s">
        <v>81</v>
      </c>
      <c r="O583" t="s">
        <v>81</v>
      </c>
      <c r="P583" t="s">
        <v>81</v>
      </c>
      <c r="Q583" t="s">
        <v>81</v>
      </c>
    </row>
    <row r="584" spans="1:17" x14ac:dyDescent="0.2">
      <c r="A584" t="s">
        <v>148</v>
      </c>
      <c r="B584" t="s">
        <v>187</v>
      </c>
      <c r="C584" t="s">
        <v>1511</v>
      </c>
      <c r="D584">
        <v>1</v>
      </c>
      <c r="E584">
        <v>37946031</v>
      </c>
      <c r="F584" t="s">
        <v>1089</v>
      </c>
      <c r="G584" t="s">
        <v>1090</v>
      </c>
      <c r="H584" t="s">
        <v>1512</v>
      </c>
      <c r="I584" t="s">
        <v>1138</v>
      </c>
      <c r="J584" t="s">
        <v>1114</v>
      </c>
      <c r="K584" t="s">
        <v>81</v>
      </c>
      <c r="L584" t="s">
        <v>81</v>
      </c>
      <c r="M584" t="s">
        <v>81</v>
      </c>
      <c r="N584" t="s">
        <v>81</v>
      </c>
      <c r="O584" t="s">
        <v>81</v>
      </c>
      <c r="P584" t="s">
        <v>81</v>
      </c>
      <c r="Q584" t="s">
        <v>81</v>
      </c>
    </row>
    <row r="585" spans="1:17" x14ac:dyDescent="0.2">
      <c r="A585" t="s">
        <v>148</v>
      </c>
      <c r="B585" t="s">
        <v>187</v>
      </c>
      <c r="C585" t="s">
        <v>1511</v>
      </c>
      <c r="D585">
        <v>2</v>
      </c>
      <c r="E585">
        <v>29445457</v>
      </c>
      <c r="F585" t="s">
        <v>292</v>
      </c>
      <c r="G585" t="s">
        <v>1090</v>
      </c>
      <c r="H585" t="s">
        <v>1279</v>
      </c>
      <c r="I585" t="s">
        <v>1092</v>
      </c>
      <c r="J585" t="s">
        <v>1027</v>
      </c>
      <c r="K585" t="s">
        <v>81</v>
      </c>
      <c r="L585" t="s">
        <v>1093</v>
      </c>
      <c r="M585">
        <v>0.10299999999999999</v>
      </c>
      <c r="N585">
        <v>0.163588235</v>
      </c>
      <c r="O585">
        <v>0.14699999999999999</v>
      </c>
      <c r="P585" t="s">
        <v>1097</v>
      </c>
      <c r="Q585" t="s">
        <v>1098</v>
      </c>
    </row>
    <row r="586" spans="1:17" x14ac:dyDescent="0.2">
      <c r="A586" t="s">
        <v>148</v>
      </c>
      <c r="B586" t="s">
        <v>187</v>
      </c>
      <c r="C586" t="s">
        <v>1513</v>
      </c>
      <c r="D586">
        <v>2</v>
      </c>
      <c r="E586">
        <v>43452650</v>
      </c>
      <c r="F586" t="s">
        <v>1095</v>
      </c>
      <c r="G586" t="s">
        <v>1090</v>
      </c>
      <c r="H586" t="s">
        <v>1428</v>
      </c>
      <c r="I586" t="s">
        <v>1100</v>
      </c>
      <c r="J586" t="s">
        <v>1022</v>
      </c>
      <c r="K586" t="s">
        <v>81</v>
      </c>
      <c r="L586" t="s">
        <v>81</v>
      </c>
      <c r="M586" t="s">
        <v>81</v>
      </c>
      <c r="N586" t="s">
        <v>81</v>
      </c>
      <c r="O586" t="s">
        <v>81</v>
      </c>
      <c r="P586" t="s">
        <v>81</v>
      </c>
      <c r="Q586" t="s">
        <v>81</v>
      </c>
    </row>
    <row r="587" spans="1:17" x14ac:dyDescent="0.2">
      <c r="A587" t="s">
        <v>148</v>
      </c>
      <c r="B587" t="s">
        <v>187</v>
      </c>
      <c r="C587" t="s">
        <v>1511</v>
      </c>
      <c r="D587">
        <v>3</v>
      </c>
      <c r="E587">
        <v>89468360</v>
      </c>
      <c r="F587" t="s">
        <v>441</v>
      </c>
      <c r="G587" t="s">
        <v>1089</v>
      </c>
      <c r="H587" t="s">
        <v>1146</v>
      </c>
      <c r="I587" t="s">
        <v>1092</v>
      </c>
      <c r="J587" t="s">
        <v>1027</v>
      </c>
      <c r="K587" t="s">
        <v>81</v>
      </c>
      <c r="L587" t="s">
        <v>1093</v>
      </c>
      <c r="M587">
        <v>0.16200000000000001</v>
      </c>
      <c r="N587">
        <v>0.22695282999999999</v>
      </c>
      <c r="O587">
        <v>0.113</v>
      </c>
      <c r="P587" t="s">
        <v>1097</v>
      </c>
      <c r="Q587" t="s">
        <v>1098</v>
      </c>
    </row>
    <row r="588" spans="1:17" x14ac:dyDescent="0.2">
      <c r="A588" t="s">
        <v>148</v>
      </c>
      <c r="B588" t="s">
        <v>187</v>
      </c>
      <c r="C588" t="s">
        <v>1511</v>
      </c>
      <c r="D588">
        <v>5</v>
      </c>
      <c r="E588">
        <v>112173653</v>
      </c>
      <c r="F588" t="s">
        <v>1090</v>
      </c>
      <c r="G588" t="s">
        <v>441</v>
      </c>
      <c r="H588" t="s">
        <v>1269</v>
      </c>
      <c r="I588" t="s">
        <v>1112</v>
      </c>
      <c r="J588" t="s">
        <v>1114</v>
      </c>
      <c r="K588" t="s">
        <v>81</v>
      </c>
      <c r="L588" t="s">
        <v>81</v>
      </c>
      <c r="M588" t="s">
        <v>81</v>
      </c>
      <c r="N588" t="s">
        <v>81</v>
      </c>
      <c r="O588" t="s">
        <v>81</v>
      </c>
      <c r="P588" t="s">
        <v>81</v>
      </c>
      <c r="Q588" t="s">
        <v>81</v>
      </c>
    </row>
    <row r="589" spans="1:17" x14ac:dyDescent="0.2">
      <c r="A589" t="s">
        <v>148</v>
      </c>
      <c r="B589" t="s">
        <v>187</v>
      </c>
      <c r="C589" t="s">
        <v>1513</v>
      </c>
      <c r="D589">
        <v>5</v>
      </c>
      <c r="E589">
        <v>112175729</v>
      </c>
      <c r="F589" t="s">
        <v>292</v>
      </c>
      <c r="G589" t="s">
        <v>441</v>
      </c>
      <c r="H589" t="s">
        <v>1269</v>
      </c>
      <c r="I589" t="s">
        <v>1112</v>
      </c>
      <c r="J589" t="s">
        <v>1022</v>
      </c>
      <c r="K589" t="s">
        <v>81</v>
      </c>
      <c r="L589" t="s">
        <v>81</v>
      </c>
      <c r="M589" t="s">
        <v>81</v>
      </c>
      <c r="N589" t="s">
        <v>81</v>
      </c>
      <c r="O589" t="s">
        <v>81</v>
      </c>
      <c r="P589" t="s">
        <v>81</v>
      </c>
      <c r="Q589" t="s">
        <v>81</v>
      </c>
    </row>
    <row r="590" spans="1:17" x14ac:dyDescent="0.2">
      <c r="A590" t="s">
        <v>148</v>
      </c>
      <c r="B590" t="s">
        <v>187</v>
      </c>
      <c r="C590" t="s">
        <v>1514</v>
      </c>
      <c r="D590">
        <v>6</v>
      </c>
      <c r="E590">
        <v>93956695</v>
      </c>
      <c r="F590" t="s">
        <v>441</v>
      </c>
      <c r="G590" t="s">
        <v>1090</v>
      </c>
      <c r="H590" t="s">
        <v>1515</v>
      </c>
      <c r="I590" t="s">
        <v>1092</v>
      </c>
      <c r="J590" t="s">
        <v>1102</v>
      </c>
      <c r="K590">
        <v>0.75175899999999996</v>
      </c>
      <c r="L590" t="s">
        <v>1093</v>
      </c>
      <c r="M590">
        <v>0.52800000000000002</v>
      </c>
      <c r="N590">
        <v>0.60072987499999997</v>
      </c>
      <c r="O590">
        <v>3.1E-2</v>
      </c>
      <c r="P590" t="s">
        <v>1097</v>
      </c>
      <c r="Q590" t="s">
        <v>1098</v>
      </c>
    </row>
    <row r="591" spans="1:17" x14ac:dyDescent="0.2">
      <c r="A591" t="s">
        <v>148</v>
      </c>
      <c r="B591" t="s">
        <v>187</v>
      </c>
      <c r="C591" t="s">
        <v>1513</v>
      </c>
      <c r="D591">
        <v>12</v>
      </c>
      <c r="E591">
        <v>25398281</v>
      </c>
      <c r="F591" t="s">
        <v>292</v>
      </c>
      <c r="G591" t="s">
        <v>441</v>
      </c>
      <c r="H591" t="s">
        <v>1366</v>
      </c>
      <c r="I591" t="s">
        <v>1092</v>
      </c>
      <c r="J591" t="s">
        <v>1022</v>
      </c>
      <c r="K591">
        <v>0.89485000000000003</v>
      </c>
      <c r="L591" t="s">
        <v>1093</v>
      </c>
      <c r="M591">
        <v>0</v>
      </c>
      <c r="N591">
        <v>0</v>
      </c>
      <c r="O591">
        <v>0.93600000000000005</v>
      </c>
      <c r="P591" t="s">
        <v>1133</v>
      </c>
      <c r="Q591" t="s">
        <v>1098</v>
      </c>
    </row>
    <row r="592" spans="1:17" x14ac:dyDescent="0.2">
      <c r="A592" t="s">
        <v>148</v>
      </c>
      <c r="B592" t="s">
        <v>187</v>
      </c>
      <c r="C592" t="s">
        <v>1513</v>
      </c>
      <c r="D592">
        <v>17</v>
      </c>
      <c r="E592">
        <v>7577022</v>
      </c>
      <c r="F592" t="s">
        <v>1089</v>
      </c>
      <c r="G592" t="s">
        <v>1090</v>
      </c>
      <c r="H592" t="s">
        <v>1129</v>
      </c>
      <c r="I592" t="s">
        <v>1112</v>
      </c>
      <c r="J592" t="s">
        <v>1022</v>
      </c>
      <c r="K592" t="s">
        <v>81</v>
      </c>
      <c r="L592" t="s">
        <v>81</v>
      </c>
      <c r="M592" t="s">
        <v>81</v>
      </c>
      <c r="N592" t="s">
        <v>81</v>
      </c>
      <c r="O592" t="s">
        <v>81</v>
      </c>
      <c r="P592" t="s">
        <v>81</v>
      </c>
      <c r="Q592" t="s">
        <v>81</v>
      </c>
    </row>
    <row r="593" spans="1:17" x14ac:dyDescent="0.2">
      <c r="A593" t="s">
        <v>148</v>
      </c>
      <c r="B593" t="s">
        <v>187</v>
      </c>
      <c r="C593" t="s">
        <v>1511</v>
      </c>
      <c r="D593">
        <v>20</v>
      </c>
      <c r="E593">
        <v>41419986</v>
      </c>
      <c r="F593" t="s">
        <v>292</v>
      </c>
      <c r="G593" t="s">
        <v>441</v>
      </c>
      <c r="H593" t="s">
        <v>1437</v>
      </c>
      <c r="I593" t="s">
        <v>1092</v>
      </c>
      <c r="J593" t="s">
        <v>1114</v>
      </c>
      <c r="K593">
        <v>0.50171600000000005</v>
      </c>
      <c r="L593" t="s">
        <v>1093</v>
      </c>
      <c r="M593">
        <v>0.60099999999999998</v>
      </c>
      <c r="N593">
        <v>0.65227986299999996</v>
      </c>
      <c r="O593">
        <v>2.4E-2</v>
      </c>
      <c r="P593" t="s">
        <v>1104</v>
      </c>
      <c r="Q593" t="s">
        <v>1105</v>
      </c>
    </row>
    <row r="594" spans="1:17" x14ac:dyDescent="0.2">
      <c r="A594" t="s">
        <v>148</v>
      </c>
      <c r="B594" t="s">
        <v>188</v>
      </c>
      <c r="C594" t="s">
        <v>1516</v>
      </c>
      <c r="D594">
        <v>1</v>
      </c>
      <c r="E594">
        <v>27088681</v>
      </c>
      <c r="F594" t="s">
        <v>1095</v>
      </c>
      <c r="G594" t="s">
        <v>292</v>
      </c>
      <c r="H594" t="s">
        <v>1176</v>
      </c>
      <c r="I594" t="s">
        <v>1100</v>
      </c>
      <c r="J594" t="s">
        <v>1102</v>
      </c>
      <c r="K594" t="s">
        <v>81</v>
      </c>
      <c r="L594" t="s">
        <v>81</v>
      </c>
      <c r="M594" t="s">
        <v>81</v>
      </c>
      <c r="N594" t="s">
        <v>81</v>
      </c>
      <c r="O594" t="s">
        <v>81</v>
      </c>
      <c r="P594" t="s">
        <v>81</v>
      </c>
      <c r="Q594" t="s">
        <v>81</v>
      </c>
    </row>
    <row r="595" spans="1:17" x14ac:dyDescent="0.2">
      <c r="A595" t="s">
        <v>148</v>
      </c>
      <c r="B595" t="s">
        <v>188</v>
      </c>
      <c r="C595" t="s">
        <v>1517</v>
      </c>
      <c r="D595">
        <v>1</v>
      </c>
      <c r="E595">
        <v>201981243</v>
      </c>
      <c r="F595" t="s">
        <v>1089</v>
      </c>
      <c r="G595" t="s">
        <v>1090</v>
      </c>
      <c r="H595" t="s">
        <v>1454</v>
      </c>
      <c r="I595" t="s">
        <v>1092</v>
      </c>
      <c r="J595" t="s">
        <v>1022</v>
      </c>
      <c r="K595">
        <v>0.91429700000000003</v>
      </c>
      <c r="L595" t="s">
        <v>1093</v>
      </c>
      <c r="M595">
        <v>5.6500000000000002E-2</v>
      </c>
      <c r="N595">
        <v>0.106946429</v>
      </c>
      <c r="O595">
        <v>0.191</v>
      </c>
      <c r="P595" t="s">
        <v>1104</v>
      </c>
      <c r="Q595" t="s">
        <v>1105</v>
      </c>
    </row>
    <row r="596" spans="1:17" x14ac:dyDescent="0.2">
      <c r="A596" t="s">
        <v>148</v>
      </c>
      <c r="B596" t="s">
        <v>188</v>
      </c>
      <c r="C596" t="s">
        <v>1516</v>
      </c>
      <c r="D596">
        <v>2</v>
      </c>
      <c r="E596">
        <v>21231873</v>
      </c>
      <c r="F596" t="s">
        <v>292</v>
      </c>
      <c r="G596" t="s">
        <v>1089</v>
      </c>
      <c r="H596" t="s">
        <v>1471</v>
      </c>
      <c r="I596" t="s">
        <v>1092</v>
      </c>
      <c r="J596" t="s">
        <v>1028</v>
      </c>
      <c r="K596" t="s">
        <v>81</v>
      </c>
      <c r="L596" t="s">
        <v>1093</v>
      </c>
      <c r="M596">
        <v>0.432</v>
      </c>
      <c r="N596">
        <v>0.52583606599999999</v>
      </c>
      <c r="O596">
        <v>4.2999999999999997E-2</v>
      </c>
      <c r="P596" t="s">
        <v>1097</v>
      </c>
      <c r="Q596" t="s">
        <v>1098</v>
      </c>
    </row>
    <row r="597" spans="1:17" x14ac:dyDescent="0.2">
      <c r="A597" t="s">
        <v>148</v>
      </c>
      <c r="B597" t="s">
        <v>188</v>
      </c>
      <c r="C597" t="s">
        <v>1516</v>
      </c>
      <c r="D597">
        <v>3</v>
      </c>
      <c r="E597">
        <v>77614229</v>
      </c>
      <c r="F597" t="s">
        <v>292</v>
      </c>
      <c r="G597" t="s">
        <v>441</v>
      </c>
      <c r="H597" t="s">
        <v>1433</v>
      </c>
      <c r="I597" t="s">
        <v>1092</v>
      </c>
      <c r="J597" t="s">
        <v>1102</v>
      </c>
      <c r="K597">
        <v>0.52061999999999997</v>
      </c>
      <c r="L597" t="s">
        <v>1093</v>
      </c>
      <c r="M597">
        <v>0.44600000000000001</v>
      </c>
      <c r="N597">
        <v>0.53218761699999995</v>
      </c>
      <c r="O597">
        <v>4.1000000000000002E-2</v>
      </c>
      <c r="P597" t="s">
        <v>1097</v>
      </c>
      <c r="Q597" t="s">
        <v>1098</v>
      </c>
    </row>
    <row r="598" spans="1:17" x14ac:dyDescent="0.2">
      <c r="A598" t="s">
        <v>148</v>
      </c>
      <c r="B598" t="s">
        <v>188</v>
      </c>
      <c r="C598" t="s">
        <v>1517</v>
      </c>
      <c r="D598">
        <v>5</v>
      </c>
      <c r="E598">
        <v>37045655</v>
      </c>
      <c r="F598" t="s">
        <v>292</v>
      </c>
      <c r="G598" t="s">
        <v>441</v>
      </c>
      <c r="H598" t="s">
        <v>1132</v>
      </c>
      <c r="I598" t="s">
        <v>1092</v>
      </c>
      <c r="J598" t="s">
        <v>1022</v>
      </c>
      <c r="K598">
        <v>0.74014400000000002</v>
      </c>
      <c r="L598" t="s">
        <v>1093</v>
      </c>
      <c r="M598">
        <v>1.8799999999999999E-3</v>
      </c>
      <c r="N598">
        <v>7.0334120000000002E-3</v>
      </c>
      <c r="O598">
        <v>0.39400000000000002</v>
      </c>
      <c r="P598" t="s">
        <v>1097</v>
      </c>
      <c r="Q598" t="s">
        <v>1098</v>
      </c>
    </row>
    <row r="599" spans="1:17" x14ac:dyDescent="0.2">
      <c r="A599" t="s">
        <v>148</v>
      </c>
      <c r="B599" t="s">
        <v>188</v>
      </c>
      <c r="C599" t="s">
        <v>1517</v>
      </c>
      <c r="D599">
        <v>7</v>
      </c>
      <c r="E599">
        <v>140453136</v>
      </c>
      <c r="F599" t="s">
        <v>1090</v>
      </c>
      <c r="G599" t="s">
        <v>441</v>
      </c>
      <c r="H599" t="s">
        <v>1416</v>
      </c>
      <c r="I599" t="s">
        <v>1092</v>
      </c>
      <c r="J599" t="s">
        <v>1022</v>
      </c>
      <c r="K599">
        <v>0.91400599999999999</v>
      </c>
      <c r="L599" t="s">
        <v>1093</v>
      </c>
      <c r="M599">
        <v>0</v>
      </c>
      <c r="N599">
        <v>0</v>
      </c>
      <c r="O599">
        <v>0.96599999999999997</v>
      </c>
      <c r="P599" t="s">
        <v>1097</v>
      </c>
      <c r="Q599" t="s">
        <v>1098</v>
      </c>
    </row>
    <row r="600" spans="1:17" x14ac:dyDescent="0.2">
      <c r="A600" t="s">
        <v>148</v>
      </c>
      <c r="B600" t="s">
        <v>188</v>
      </c>
      <c r="C600" t="s">
        <v>1516</v>
      </c>
      <c r="D600">
        <v>8</v>
      </c>
      <c r="E600">
        <v>38275445</v>
      </c>
      <c r="F600" t="s">
        <v>292</v>
      </c>
      <c r="G600" t="s">
        <v>441</v>
      </c>
      <c r="H600" t="s">
        <v>1518</v>
      </c>
      <c r="I600" t="s">
        <v>1092</v>
      </c>
      <c r="J600" t="s">
        <v>1028</v>
      </c>
      <c r="K600" t="s">
        <v>81</v>
      </c>
      <c r="L600" t="s">
        <v>1093</v>
      </c>
      <c r="M600">
        <v>2.0199999999999999E-2</v>
      </c>
      <c r="N600">
        <v>4.5108270999999998E-2</v>
      </c>
      <c r="O600">
        <v>0.26</v>
      </c>
      <c r="P600" t="s">
        <v>1097</v>
      </c>
      <c r="Q600" t="s">
        <v>1098</v>
      </c>
    </row>
    <row r="601" spans="1:17" x14ac:dyDescent="0.2">
      <c r="A601" t="s">
        <v>148</v>
      </c>
      <c r="B601" t="s">
        <v>188</v>
      </c>
      <c r="C601" t="s">
        <v>1517</v>
      </c>
      <c r="D601">
        <v>17</v>
      </c>
      <c r="E601">
        <v>7577120</v>
      </c>
      <c r="F601" t="s">
        <v>292</v>
      </c>
      <c r="G601" t="s">
        <v>441</v>
      </c>
      <c r="H601" t="s">
        <v>1129</v>
      </c>
      <c r="I601" t="s">
        <v>1092</v>
      </c>
      <c r="J601" t="s">
        <v>1022</v>
      </c>
      <c r="K601">
        <v>0.92982200000000004</v>
      </c>
      <c r="L601" t="s">
        <v>1093</v>
      </c>
      <c r="M601">
        <v>0</v>
      </c>
      <c r="N601">
        <v>0</v>
      </c>
      <c r="O601">
        <v>0.81699999999999995</v>
      </c>
      <c r="P601" t="s">
        <v>1133</v>
      </c>
      <c r="Q601" t="s">
        <v>1098</v>
      </c>
    </row>
    <row r="602" spans="1:17" x14ac:dyDescent="0.2">
      <c r="A602" t="s">
        <v>148</v>
      </c>
      <c r="B602" t="s">
        <v>188</v>
      </c>
      <c r="C602" t="s">
        <v>1517</v>
      </c>
      <c r="D602">
        <v>18</v>
      </c>
      <c r="E602">
        <v>48591888</v>
      </c>
      <c r="F602" t="s">
        <v>1089</v>
      </c>
      <c r="G602" t="s">
        <v>292</v>
      </c>
      <c r="H602" t="s">
        <v>1173</v>
      </c>
      <c r="I602" t="s">
        <v>1092</v>
      </c>
      <c r="J602" t="s">
        <v>1022</v>
      </c>
      <c r="K602">
        <v>0.91377900000000001</v>
      </c>
      <c r="L602" t="s">
        <v>1093</v>
      </c>
      <c r="M602">
        <v>0</v>
      </c>
      <c r="N602">
        <v>0</v>
      </c>
      <c r="O602">
        <v>0.91300000000000003</v>
      </c>
      <c r="P602" t="s">
        <v>1097</v>
      </c>
      <c r="Q602" t="s">
        <v>1098</v>
      </c>
    </row>
    <row r="603" spans="1:17" x14ac:dyDescent="0.2">
      <c r="A603" t="s">
        <v>148</v>
      </c>
      <c r="B603" t="s">
        <v>189</v>
      </c>
      <c r="C603" t="s">
        <v>1519</v>
      </c>
      <c r="D603">
        <v>1</v>
      </c>
      <c r="E603">
        <v>11182170</v>
      </c>
      <c r="F603" t="s">
        <v>292</v>
      </c>
      <c r="G603" t="s">
        <v>1089</v>
      </c>
      <c r="H603" t="s">
        <v>1244</v>
      </c>
      <c r="I603" t="s">
        <v>1092</v>
      </c>
      <c r="J603" t="s">
        <v>1102</v>
      </c>
      <c r="K603">
        <v>0.94770699999999997</v>
      </c>
      <c r="L603" t="s">
        <v>1093</v>
      </c>
      <c r="M603" s="12">
        <v>3.65E-5</v>
      </c>
      <c r="N603">
        <v>2.03632E-4</v>
      </c>
      <c r="O603">
        <v>0.57799999999999996</v>
      </c>
      <c r="P603" t="s">
        <v>1133</v>
      </c>
      <c r="Q603" t="s">
        <v>1098</v>
      </c>
    </row>
    <row r="604" spans="1:17" x14ac:dyDescent="0.2">
      <c r="A604" t="s">
        <v>148</v>
      </c>
      <c r="B604" t="s">
        <v>189</v>
      </c>
      <c r="C604" t="s">
        <v>1520</v>
      </c>
      <c r="D604">
        <v>1</v>
      </c>
      <c r="E604">
        <v>120458596</v>
      </c>
      <c r="F604" t="s">
        <v>1089</v>
      </c>
      <c r="G604" t="s">
        <v>1090</v>
      </c>
      <c r="H604" t="s">
        <v>1229</v>
      </c>
      <c r="I604" t="s">
        <v>1092</v>
      </c>
      <c r="J604" t="s">
        <v>1022</v>
      </c>
      <c r="K604" t="s">
        <v>81</v>
      </c>
      <c r="L604" t="s">
        <v>1093</v>
      </c>
      <c r="M604">
        <v>8.5300000000000001E-2</v>
      </c>
      <c r="N604">
        <v>0.14663314299999999</v>
      </c>
      <c r="O604">
        <v>0.161</v>
      </c>
      <c r="P604" t="s">
        <v>1104</v>
      </c>
      <c r="Q604" t="s">
        <v>1105</v>
      </c>
    </row>
    <row r="605" spans="1:17" x14ac:dyDescent="0.2">
      <c r="A605" t="s">
        <v>148</v>
      </c>
      <c r="B605" t="s">
        <v>189</v>
      </c>
      <c r="C605" t="s">
        <v>1519</v>
      </c>
      <c r="D605">
        <v>1</v>
      </c>
      <c r="E605">
        <v>120484321</v>
      </c>
      <c r="F605" t="s">
        <v>1090</v>
      </c>
      <c r="G605" t="s">
        <v>441</v>
      </c>
      <c r="H605" t="s">
        <v>1229</v>
      </c>
      <c r="I605" t="s">
        <v>1092</v>
      </c>
      <c r="J605" t="s">
        <v>1028</v>
      </c>
      <c r="K605" t="s">
        <v>81</v>
      </c>
      <c r="L605" t="s">
        <v>1093</v>
      </c>
      <c r="M605">
        <v>1.6400000000000001E-2</v>
      </c>
      <c r="N605">
        <v>3.8053125E-2</v>
      </c>
      <c r="O605">
        <v>0.27300000000000002</v>
      </c>
      <c r="P605" t="s">
        <v>1097</v>
      </c>
      <c r="Q605" t="s">
        <v>1098</v>
      </c>
    </row>
    <row r="606" spans="1:17" x14ac:dyDescent="0.2">
      <c r="A606" t="s">
        <v>148</v>
      </c>
      <c r="B606" t="s">
        <v>189</v>
      </c>
      <c r="C606" t="s">
        <v>1519</v>
      </c>
      <c r="D606">
        <v>1</v>
      </c>
      <c r="E606">
        <v>198718651</v>
      </c>
      <c r="F606" t="s">
        <v>292</v>
      </c>
      <c r="G606" t="s">
        <v>1089</v>
      </c>
      <c r="H606" t="s">
        <v>1099</v>
      </c>
      <c r="I606" t="s">
        <v>1092</v>
      </c>
      <c r="J606" t="s">
        <v>1028</v>
      </c>
      <c r="K606" t="s">
        <v>81</v>
      </c>
      <c r="L606" t="s">
        <v>1093</v>
      </c>
      <c r="M606">
        <v>0.49299999999999999</v>
      </c>
      <c r="N606">
        <v>0.56973151799999999</v>
      </c>
      <c r="O606">
        <v>3.5000000000000003E-2</v>
      </c>
      <c r="P606" t="s">
        <v>1097</v>
      </c>
      <c r="Q606" t="s">
        <v>1098</v>
      </c>
    </row>
    <row r="607" spans="1:17" x14ac:dyDescent="0.2">
      <c r="A607" t="s">
        <v>148</v>
      </c>
      <c r="B607" t="s">
        <v>189</v>
      </c>
      <c r="C607" t="s">
        <v>1520</v>
      </c>
      <c r="D607">
        <v>4</v>
      </c>
      <c r="E607">
        <v>74286039</v>
      </c>
      <c r="F607" t="s">
        <v>1521</v>
      </c>
      <c r="G607" t="s">
        <v>1095</v>
      </c>
      <c r="H607" t="s">
        <v>1117</v>
      </c>
      <c r="I607" t="s">
        <v>1251</v>
      </c>
      <c r="J607" t="s">
        <v>1022</v>
      </c>
      <c r="K607" t="s">
        <v>81</v>
      </c>
      <c r="L607" t="s">
        <v>81</v>
      </c>
      <c r="M607" t="s">
        <v>81</v>
      </c>
      <c r="N607" t="s">
        <v>81</v>
      </c>
      <c r="O607" t="s">
        <v>81</v>
      </c>
      <c r="P607" t="s">
        <v>81</v>
      </c>
      <c r="Q607" t="s">
        <v>81</v>
      </c>
    </row>
    <row r="608" spans="1:17" x14ac:dyDescent="0.2">
      <c r="A608" t="s">
        <v>148</v>
      </c>
      <c r="B608" t="s">
        <v>189</v>
      </c>
      <c r="C608" t="s">
        <v>1520</v>
      </c>
      <c r="D608">
        <v>5</v>
      </c>
      <c r="E608">
        <v>35874578</v>
      </c>
      <c r="F608" t="s">
        <v>441</v>
      </c>
      <c r="G608" t="s">
        <v>1089</v>
      </c>
      <c r="H608" t="s">
        <v>1474</v>
      </c>
      <c r="I608" t="s">
        <v>1092</v>
      </c>
      <c r="J608" t="s">
        <v>1022</v>
      </c>
      <c r="K608">
        <v>0.155117</v>
      </c>
      <c r="L608" t="s">
        <v>1104</v>
      </c>
      <c r="M608">
        <v>0.45300000000000001</v>
      </c>
      <c r="N608">
        <v>0.53952809000000002</v>
      </c>
      <c r="O608">
        <v>0.04</v>
      </c>
      <c r="P608" t="s">
        <v>1133</v>
      </c>
      <c r="Q608" t="s">
        <v>1098</v>
      </c>
    </row>
    <row r="609" spans="1:17" x14ac:dyDescent="0.2">
      <c r="A609" t="s">
        <v>148</v>
      </c>
      <c r="B609" t="s">
        <v>189</v>
      </c>
      <c r="C609" t="s">
        <v>1520</v>
      </c>
      <c r="D609">
        <v>5</v>
      </c>
      <c r="E609">
        <v>112162901</v>
      </c>
      <c r="F609" t="s">
        <v>1095</v>
      </c>
      <c r="G609" t="s">
        <v>1522</v>
      </c>
      <c r="H609" t="s">
        <v>1269</v>
      </c>
      <c r="I609" t="s">
        <v>1307</v>
      </c>
      <c r="J609" t="s">
        <v>1022</v>
      </c>
      <c r="K609" t="s">
        <v>81</v>
      </c>
      <c r="L609" t="s">
        <v>81</v>
      </c>
      <c r="M609" t="s">
        <v>81</v>
      </c>
      <c r="N609" t="s">
        <v>81</v>
      </c>
      <c r="O609" t="s">
        <v>81</v>
      </c>
      <c r="P609" t="s">
        <v>81</v>
      </c>
      <c r="Q609" t="s">
        <v>81</v>
      </c>
    </row>
    <row r="610" spans="1:17" x14ac:dyDescent="0.2">
      <c r="A610" t="s">
        <v>148</v>
      </c>
      <c r="B610" t="s">
        <v>189</v>
      </c>
      <c r="C610" t="s">
        <v>1519</v>
      </c>
      <c r="D610">
        <v>5</v>
      </c>
      <c r="E610">
        <v>112179311</v>
      </c>
      <c r="F610" t="s">
        <v>441</v>
      </c>
      <c r="G610" t="s">
        <v>292</v>
      </c>
      <c r="H610" t="s">
        <v>1269</v>
      </c>
      <c r="I610" t="s">
        <v>1092</v>
      </c>
      <c r="J610" t="s">
        <v>1102</v>
      </c>
      <c r="K610">
        <v>0.83706700000000001</v>
      </c>
      <c r="L610" t="s">
        <v>1093</v>
      </c>
      <c r="M610" s="12">
        <v>1.2E-5</v>
      </c>
      <c r="N610" s="12">
        <v>7.1299999999999998E-5</v>
      </c>
      <c r="O610">
        <v>0.61699999999999999</v>
      </c>
      <c r="P610" t="s">
        <v>1097</v>
      </c>
      <c r="Q610" t="s">
        <v>1098</v>
      </c>
    </row>
    <row r="611" spans="1:17" x14ac:dyDescent="0.2">
      <c r="A611" t="s">
        <v>148</v>
      </c>
      <c r="B611" t="s">
        <v>189</v>
      </c>
      <c r="C611" t="s">
        <v>1523</v>
      </c>
      <c r="D611">
        <v>13</v>
      </c>
      <c r="E611">
        <v>32915120</v>
      </c>
      <c r="F611" t="s">
        <v>1089</v>
      </c>
      <c r="G611" t="s">
        <v>292</v>
      </c>
      <c r="H611" t="s">
        <v>1165</v>
      </c>
      <c r="I611" t="s">
        <v>1092</v>
      </c>
      <c r="J611" t="s">
        <v>1114</v>
      </c>
      <c r="K611">
        <v>9.0920000000000001E-2</v>
      </c>
      <c r="L611" t="s">
        <v>1104</v>
      </c>
      <c r="M611">
        <v>3.7499999999999999E-2</v>
      </c>
      <c r="N611">
        <v>7.7184465999999993E-2</v>
      </c>
      <c r="O611">
        <v>0.22</v>
      </c>
      <c r="P611" t="s">
        <v>1133</v>
      </c>
      <c r="Q611" t="s">
        <v>1098</v>
      </c>
    </row>
    <row r="612" spans="1:17" x14ac:dyDescent="0.2">
      <c r="A612" t="s">
        <v>148</v>
      </c>
      <c r="B612" t="s">
        <v>189</v>
      </c>
      <c r="C612" t="s">
        <v>1519</v>
      </c>
      <c r="D612">
        <v>15</v>
      </c>
      <c r="E612">
        <v>59377963</v>
      </c>
      <c r="F612" t="s">
        <v>1090</v>
      </c>
      <c r="G612" t="s">
        <v>441</v>
      </c>
      <c r="H612" t="s">
        <v>1524</v>
      </c>
      <c r="I612" t="s">
        <v>1092</v>
      </c>
      <c r="J612" t="s">
        <v>1102</v>
      </c>
      <c r="K612">
        <v>0.138986</v>
      </c>
      <c r="L612" t="s">
        <v>1104</v>
      </c>
      <c r="M612">
        <v>1.01E-2</v>
      </c>
      <c r="N612">
        <v>2.7218644E-2</v>
      </c>
      <c r="O612">
        <v>0.30199999999999999</v>
      </c>
      <c r="P612" t="s">
        <v>1097</v>
      </c>
      <c r="Q612" t="s">
        <v>1098</v>
      </c>
    </row>
    <row r="613" spans="1:17" x14ac:dyDescent="0.2">
      <c r="A613" t="s">
        <v>148</v>
      </c>
      <c r="B613" t="s">
        <v>189</v>
      </c>
      <c r="C613" t="s">
        <v>1520</v>
      </c>
      <c r="D613">
        <v>17</v>
      </c>
      <c r="E613">
        <v>7577556</v>
      </c>
      <c r="F613" t="s">
        <v>292</v>
      </c>
      <c r="G613" t="s">
        <v>1090</v>
      </c>
      <c r="H613" t="s">
        <v>1129</v>
      </c>
      <c r="I613" t="s">
        <v>1092</v>
      </c>
      <c r="J613" t="s">
        <v>1022</v>
      </c>
      <c r="K613">
        <v>0.96895500000000001</v>
      </c>
      <c r="L613" t="s">
        <v>1093</v>
      </c>
      <c r="M613">
        <v>0</v>
      </c>
      <c r="N613">
        <v>0</v>
      </c>
      <c r="O613">
        <v>0.84799999999999998</v>
      </c>
      <c r="P613" t="s">
        <v>1097</v>
      </c>
      <c r="Q613" t="s">
        <v>1098</v>
      </c>
    </row>
    <row r="614" spans="1:17" x14ac:dyDescent="0.2">
      <c r="A614" t="s">
        <v>148</v>
      </c>
      <c r="B614" t="s">
        <v>190</v>
      </c>
      <c r="C614" t="s">
        <v>1525</v>
      </c>
      <c r="D614">
        <v>1</v>
      </c>
      <c r="E614">
        <v>11172948</v>
      </c>
      <c r="F614" t="s">
        <v>1089</v>
      </c>
      <c r="G614" t="s">
        <v>1090</v>
      </c>
      <c r="H614" t="s">
        <v>1244</v>
      </c>
      <c r="I614" t="s">
        <v>1112</v>
      </c>
      <c r="J614" t="s">
        <v>1028</v>
      </c>
      <c r="K614" t="s">
        <v>81</v>
      </c>
      <c r="L614" t="s">
        <v>81</v>
      </c>
      <c r="M614" t="s">
        <v>81</v>
      </c>
      <c r="N614" t="s">
        <v>81</v>
      </c>
      <c r="O614" t="s">
        <v>81</v>
      </c>
      <c r="P614" t="s">
        <v>81</v>
      </c>
      <c r="Q614" t="s">
        <v>81</v>
      </c>
    </row>
    <row r="615" spans="1:17" x14ac:dyDescent="0.2">
      <c r="A615" t="s">
        <v>148</v>
      </c>
      <c r="B615" t="s">
        <v>190</v>
      </c>
      <c r="C615" t="s">
        <v>1526</v>
      </c>
      <c r="D615">
        <v>1</v>
      </c>
      <c r="E615">
        <v>158585033</v>
      </c>
      <c r="F615" t="s">
        <v>441</v>
      </c>
      <c r="G615" t="s">
        <v>292</v>
      </c>
      <c r="H615" t="s">
        <v>1115</v>
      </c>
      <c r="I615" t="s">
        <v>1092</v>
      </c>
      <c r="J615" t="s">
        <v>1022</v>
      </c>
      <c r="K615">
        <v>0.73667800000000006</v>
      </c>
      <c r="L615" t="s">
        <v>1093</v>
      </c>
      <c r="M615">
        <v>0.46100000000000002</v>
      </c>
      <c r="N615">
        <v>0.54700746300000003</v>
      </c>
      <c r="O615">
        <v>3.9E-2</v>
      </c>
      <c r="P615" t="s">
        <v>1097</v>
      </c>
      <c r="Q615" t="s">
        <v>1098</v>
      </c>
    </row>
    <row r="616" spans="1:17" x14ac:dyDescent="0.2">
      <c r="A616" t="s">
        <v>148</v>
      </c>
      <c r="B616" t="s">
        <v>190</v>
      </c>
      <c r="C616" t="s">
        <v>1525</v>
      </c>
      <c r="D616">
        <v>2</v>
      </c>
      <c r="E616">
        <v>21231165</v>
      </c>
      <c r="F616" t="s">
        <v>441</v>
      </c>
      <c r="G616" t="s">
        <v>1089</v>
      </c>
      <c r="H616" t="s">
        <v>1471</v>
      </c>
      <c r="I616" t="s">
        <v>1092</v>
      </c>
      <c r="J616" t="s">
        <v>1026</v>
      </c>
      <c r="K616">
        <v>0.63140099999999999</v>
      </c>
      <c r="L616" t="s">
        <v>1093</v>
      </c>
      <c r="M616">
        <v>0.78600000000000003</v>
      </c>
      <c r="N616">
        <v>0.80889320399999998</v>
      </c>
      <c r="O616">
        <v>1.0999999999999999E-2</v>
      </c>
      <c r="P616" t="s">
        <v>1104</v>
      </c>
      <c r="Q616" t="s">
        <v>1105</v>
      </c>
    </row>
    <row r="617" spans="1:17" x14ac:dyDescent="0.2">
      <c r="A617" t="s">
        <v>148</v>
      </c>
      <c r="B617" t="s">
        <v>190</v>
      </c>
      <c r="C617" t="s">
        <v>1526</v>
      </c>
      <c r="D617">
        <v>2</v>
      </c>
      <c r="E617">
        <v>29917797</v>
      </c>
      <c r="F617" t="s">
        <v>1089</v>
      </c>
      <c r="G617" t="s">
        <v>1090</v>
      </c>
      <c r="H617" t="s">
        <v>1279</v>
      </c>
      <c r="I617" t="s">
        <v>1092</v>
      </c>
      <c r="J617" t="s">
        <v>1022</v>
      </c>
      <c r="K617">
        <v>0.60386899999999999</v>
      </c>
      <c r="L617" t="s">
        <v>1093</v>
      </c>
      <c r="M617">
        <v>0.29699999999999999</v>
      </c>
      <c r="N617">
        <v>0.38866666700000002</v>
      </c>
      <c r="O617">
        <v>6.8000000000000005E-2</v>
      </c>
      <c r="P617" t="s">
        <v>1097</v>
      </c>
      <c r="Q617" t="s">
        <v>1098</v>
      </c>
    </row>
    <row r="618" spans="1:17" x14ac:dyDescent="0.2">
      <c r="A618" t="s">
        <v>148</v>
      </c>
      <c r="B618" t="s">
        <v>190</v>
      </c>
      <c r="C618" t="s">
        <v>1527</v>
      </c>
      <c r="D618">
        <v>3</v>
      </c>
      <c r="E618">
        <v>47162403</v>
      </c>
      <c r="F618" t="s">
        <v>1090</v>
      </c>
      <c r="G618" t="s">
        <v>441</v>
      </c>
      <c r="H618" t="s">
        <v>1218</v>
      </c>
      <c r="I618" t="s">
        <v>1112</v>
      </c>
      <c r="J618" t="s">
        <v>1027</v>
      </c>
      <c r="K618" t="s">
        <v>81</v>
      </c>
      <c r="L618" t="s">
        <v>81</v>
      </c>
      <c r="M618" t="s">
        <v>81</v>
      </c>
      <c r="N618" t="s">
        <v>81</v>
      </c>
      <c r="O618" t="s">
        <v>81</v>
      </c>
      <c r="P618" t="s">
        <v>81</v>
      </c>
      <c r="Q618" t="s">
        <v>81</v>
      </c>
    </row>
    <row r="619" spans="1:17" x14ac:dyDescent="0.2">
      <c r="A619" t="s">
        <v>148</v>
      </c>
      <c r="B619" t="s">
        <v>190</v>
      </c>
      <c r="C619" t="s">
        <v>1525</v>
      </c>
      <c r="D619">
        <v>5</v>
      </c>
      <c r="E619">
        <v>67591093</v>
      </c>
      <c r="F619" t="s">
        <v>1528</v>
      </c>
      <c r="G619" t="s">
        <v>1095</v>
      </c>
      <c r="H619" t="s">
        <v>1356</v>
      </c>
      <c r="I619" t="s">
        <v>1096</v>
      </c>
      <c r="J619" t="s">
        <v>1026</v>
      </c>
      <c r="K619" t="s">
        <v>81</v>
      </c>
      <c r="L619" t="s">
        <v>81</v>
      </c>
      <c r="M619" t="s">
        <v>81</v>
      </c>
      <c r="N619" t="s">
        <v>81</v>
      </c>
      <c r="O619" t="s">
        <v>81</v>
      </c>
      <c r="P619" t="s">
        <v>81</v>
      </c>
      <c r="Q619" t="s">
        <v>81</v>
      </c>
    </row>
    <row r="620" spans="1:17" x14ac:dyDescent="0.2">
      <c r="A620" t="s">
        <v>148</v>
      </c>
      <c r="B620" t="s">
        <v>190</v>
      </c>
      <c r="C620" t="s">
        <v>1526</v>
      </c>
      <c r="D620">
        <v>5</v>
      </c>
      <c r="E620">
        <v>112170822</v>
      </c>
      <c r="F620" t="s">
        <v>292</v>
      </c>
      <c r="G620" t="s">
        <v>441</v>
      </c>
      <c r="H620" t="s">
        <v>1269</v>
      </c>
      <c r="I620" t="s">
        <v>1092</v>
      </c>
      <c r="J620" t="s">
        <v>1022</v>
      </c>
      <c r="K620">
        <v>0.712677</v>
      </c>
      <c r="L620" t="s">
        <v>1093</v>
      </c>
      <c r="M620" s="12">
        <v>6.4000000000000001E-7</v>
      </c>
      <c r="N620" s="12">
        <v>4.6299999999999997E-6</v>
      </c>
      <c r="O620">
        <v>0.73299999999999998</v>
      </c>
      <c r="P620" t="s">
        <v>1097</v>
      </c>
      <c r="Q620" t="s">
        <v>1098</v>
      </c>
    </row>
    <row r="621" spans="1:17" x14ac:dyDescent="0.2">
      <c r="A621" t="s">
        <v>148</v>
      </c>
      <c r="B621" t="s">
        <v>190</v>
      </c>
      <c r="C621" t="s">
        <v>1526</v>
      </c>
      <c r="D621">
        <v>5</v>
      </c>
      <c r="E621">
        <v>112173894</v>
      </c>
      <c r="F621" t="s">
        <v>1090</v>
      </c>
      <c r="G621" t="s">
        <v>1095</v>
      </c>
      <c r="H621" t="s">
        <v>1269</v>
      </c>
      <c r="I621" t="s">
        <v>1100</v>
      </c>
      <c r="J621" t="s">
        <v>1022</v>
      </c>
      <c r="K621" t="s">
        <v>81</v>
      </c>
      <c r="L621" t="s">
        <v>81</v>
      </c>
      <c r="M621" t="s">
        <v>81</v>
      </c>
      <c r="N621" t="s">
        <v>81</v>
      </c>
      <c r="O621" t="s">
        <v>81</v>
      </c>
      <c r="P621" t="s">
        <v>81</v>
      </c>
      <c r="Q621" t="s">
        <v>81</v>
      </c>
    </row>
    <row r="622" spans="1:17" x14ac:dyDescent="0.2">
      <c r="A622" t="s">
        <v>148</v>
      </c>
      <c r="B622" t="s">
        <v>190</v>
      </c>
      <c r="C622" t="s">
        <v>1525</v>
      </c>
      <c r="D622">
        <v>5</v>
      </c>
      <c r="E622">
        <v>112175799</v>
      </c>
      <c r="F622" t="s">
        <v>292</v>
      </c>
      <c r="G622" t="s">
        <v>1090</v>
      </c>
      <c r="H622" t="s">
        <v>1269</v>
      </c>
      <c r="I622" t="s">
        <v>1112</v>
      </c>
      <c r="J622" t="s">
        <v>1026</v>
      </c>
      <c r="K622" t="s">
        <v>81</v>
      </c>
      <c r="L622" t="s">
        <v>81</v>
      </c>
      <c r="M622" t="s">
        <v>81</v>
      </c>
      <c r="N622" t="s">
        <v>81</v>
      </c>
      <c r="O622" t="s">
        <v>81</v>
      </c>
      <c r="P622" t="s">
        <v>81</v>
      </c>
      <c r="Q622" t="s">
        <v>81</v>
      </c>
    </row>
    <row r="623" spans="1:17" x14ac:dyDescent="0.2">
      <c r="A623" t="s">
        <v>148</v>
      </c>
      <c r="B623" t="s">
        <v>190</v>
      </c>
      <c r="C623" t="s">
        <v>1526</v>
      </c>
      <c r="D623">
        <v>6</v>
      </c>
      <c r="E623">
        <v>149997756</v>
      </c>
      <c r="F623" t="s">
        <v>292</v>
      </c>
      <c r="G623" t="s">
        <v>441</v>
      </c>
      <c r="H623" t="s">
        <v>1529</v>
      </c>
      <c r="I623" t="s">
        <v>1092</v>
      </c>
      <c r="J623" t="s">
        <v>1022</v>
      </c>
      <c r="K623">
        <v>0.86579099999999998</v>
      </c>
      <c r="L623" t="s">
        <v>1093</v>
      </c>
      <c r="M623">
        <v>1.7299999999999999E-2</v>
      </c>
      <c r="N623">
        <v>4.1520000000000001E-2</v>
      </c>
      <c r="O623">
        <v>0.27</v>
      </c>
      <c r="P623" t="s">
        <v>1097</v>
      </c>
      <c r="Q623" t="s">
        <v>1098</v>
      </c>
    </row>
    <row r="624" spans="1:17" x14ac:dyDescent="0.2">
      <c r="A624" t="s">
        <v>148</v>
      </c>
      <c r="B624" t="s">
        <v>190</v>
      </c>
      <c r="C624" t="s">
        <v>1526</v>
      </c>
      <c r="D624">
        <v>6</v>
      </c>
      <c r="E624">
        <v>163899828</v>
      </c>
      <c r="F624" t="s">
        <v>1089</v>
      </c>
      <c r="G624" t="s">
        <v>292</v>
      </c>
      <c r="H624" t="s">
        <v>1530</v>
      </c>
      <c r="I624" t="s">
        <v>1092</v>
      </c>
      <c r="J624" t="s">
        <v>1022</v>
      </c>
      <c r="K624">
        <v>0.92108699999999999</v>
      </c>
      <c r="L624" t="s">
        <v>1093</v>
      </c>
      <c r="M624">
        <v>7.6499999999999999E-2</v>
      </c>
      <c r="N624">
        <v>0.13366483500000001</v>
      </c>
      <c r="O624">
        <v>0.16900000000000001</v>
      </c>
      <c r="P624" t="s">
        <v>1097</v>
      </c>
      <c r="Q624" t="s">
        <v>1098</v>
      </c>
    </row>
    <row r="625" spans="1:17" x14ac:dyDescent="0.2">
      <c r="A625" t="s">
        <v>148</v>
      </c>
      <c r="B625" t="s">
        <v>190</v>
      </c>
      <c r="C625" t="s">
        <v>1526</v>
      </c>
      <c r="D625">
        <v>8</v>
      </c>
      <c r="E625">
        <v>41553942</v>
      </c>
      <c r="F625" t="s">
        <v>292</v>
      </c>
      <c r="G625" t="s">
        <v>441</v>
      </c>
      <c r="H625" t="s">
        <v>1531</v>
      </c>
      <c r="I625" t="s">
        <v>1092</v>
      </c>
      <c r="J625" t="s">
        <v>1022</v>
      </c>
      <c r="K625">
        <v>0.91979500000000003</v>
      </c>
      <c r="L625" t="s">
        <v>1093</v>
      </c>
      <c r="M625">
        <v>0.109</v>
      </c>
      <c r="N625">
        <v>0.18006233799999999</v>
      </c>
      <c r="O625">
        <v>0.14299999999999999</v>
      </c>
      <c r="P625" t="s">
        <v>1097</v>
      </c>
      <c r="Q625" t="s">
        <v>1098</v>
      </c>
    </row>
    <row r="626" spans="1:17" x14ac:dyDescent="0.2">
      <c r="A626" t="s">
        <v>148</v>
      </c>
      <c r="B626" t="s">
        <v>190</v>
      </c>
      <c r="C626" t="s">
        <v>1527</v>
      </c>
      <c r="D626">
        <v>11</v>
      </c>
      <c r="E626">
        <v>57573485</v>
      </c>
      <c r="F626" t="s">
        <v>292</v>
      </c>
      <c r="G626" t="s">
        <v>1090</v>
      </c>
      <c r="H626" t="s">
        <v>1131</v>
      </c>
      <c r="I626" t="s">
        <v>1112</v>
      </c>
      <c r="J626" t="s">
        <v>1027</v>
      </c>
      <c r="K626" t="s">
        <v>81</v>
      </c>
      <c r="L626" t="s">
        <v>81</v>
      </c>
      <c r="M626" t="s">
        <v>81</v>
      </c>
      <c r="N626" t="s">
        <v>81</v>
      </c>
      <c r="O626" t="s">
        <v>81</v>
      </c>
      <c r="P626" t="s">
        <v>81</v>
      </c>
      <c r="Q626" t="s">
        <v>81</v>
      </c>
    </row>
    <row r="627" spans="1:17" x14ac:dyDescent="0.2">
      <c r="A627" t="s">
        <v>148</v>
      </c>
      <c r="B627" t="s">
        <v>190</v>
      </c>
      <c r="C627" t="s">
        <v>1526</v>
      </c>
      <c r="D627">
        <v>12</v>
      </c>
      <c r="E627">
        <v>25398284</v>
      </c>
      <c r="F627" t="s">
        <v>292</v>
      </c>
      <c r="G627" t="s">
        <v>441</v>
      </c>
      <c r="H627" t="s">
        <v>1366</v>
      </c>
      <c r="I627" t="s">
        <v>1092</v>
      </c>
      <c r="J627" t="s">
        <v>1022</v>
      </c>
      <c r="K627">
        <v>0.89181500000000002</v>
      </c>
      <c r="L627" t="s">
        <v>1093</v>
      </c>
      <c r="M627">
        <v>0</v>
      </c>
      <c r="N627">
        <v>0</v>
      </c>
      <c r="O627">
        <v>0.93600000000000005</v>
      </c>
      <c r="P627" t="s">
        <v>1133</v>
      </c>
      <c r="Q627" t="s">
        <v>1098</v>
      </c>
    </row>
    <row r="628" spans="1:17" x14ac:dyDescent="0.2">
      <c r="A628" t="s">
        <v>148</v>
      </c>
      <c r="B628" t="s">
        <v>190</v>
      </c>
      <c r="C628" t="s">
        <v>1526</v>
      </c>
      <c r="D628">
        <v>17</v>
      </c>
      <c r="E628">
        <v>7578275</v>
      </c>
      <c r="F628" t="s">
        <v>1089</v>
      </c>
      <c r="G628" t="s">
        <v>1090</v>
      </c>
      <c r="H628" t="s">
        <v>1129</v>
      </c>
      <c r="I628" t="s">
        <v>1112</v>
      </c>
      <c r="J628" t="s">
        <v>1022</v>
      </c>
      <c r="K628" t="s">
        <v>81</v>
      </c>
      <c r="L628" t="s">
        <v>81</v>
      </c>
      <c r="M628" t="s">
        <v>81</v>
      </c>
      <c r="N628" t="s">
        <v>81</v>
      </c>
      <c r="O628" t="s">
        <v>81</v>
      </c>
      <c r="P628" t="s">
        <v>81</v>
      </c>
      <c r="Q628" t="s">
        <v>81</v>
      </c>
    </row>
    <row r="629" spans="1:17" x14ac:dyDescent="0.2">
      <c r="A629" t="s">
        <v>148</v>
      </c>
      <c r="B629" t="s">
        <v>190</v>
      </c>
      <c r="C629" t="s">
        <v>1526</v>
      </c>
      <c r="D629">
        <v>18</v>
      </c>
      <c r="E629">
        <v>48591904</v>
      </c>
      <c r="F629" t="s">
        <v>292</v>
      </c>
      <c r="G629" t="s">
        <v>441</v>
      </c>
      <c r="H629" t="s">
        <v>1173</v>
      </c>
      <c r="I629" t="s">
        <v>1092</v>
      </c>
      <c r="J629" t="s">
        <v>1022</v>
      </c>
      <c r="K629">
        <v>0.87963000000000002</v>
      </c>
      <c r="L629" t="s">
        <v>1093</v>
      </c>
      <c r="M629">
        <v>0</v>
      </c>
      <c r="N629">
        <v>0</v>
      </c>
      <c r="O629">
        <v>0.84499999999999997</v>
      </c>
      <c r="P629" t="s">
        <v>1097</v>
      </c>
      <c r="Q629" t="s">
        <v>1098</v>
      </c>
    </row>
    <row r="630" spans="1:17" x14ac:dyDescent="0.2">
      <c r="A630" t="s">
        <v>148</v>
      </c>
      <c r="B630" t="s">
        <v>190</v>
      </c>
      <c r="C630" t="s">
        <v>1526</v>
      </c>
      <c r="D630">
        <v>19</v>
      </c>
      <c r="E630">
        <v>11144057</v>
      </c>
      <c r="F630" t="s">
        <v>1090</v>
      </c>
      <c r="G630" t="s">
        <v>441</v>
      </c>
      <c r="H630" t="s">
        <v>1334</v>
      </c>
      <c r="I630" t="s">
        <v>1092</v>
      </c>
      <c r="J630" t="s">
        <v>1022</v>
      </c>
      <c r="K630">
        <v>0.94467199999999996</v>
      </c>
      <c r="L630" t="s">
        <v>1093</v>
      </c>
      <c r="M630">
        <v>8.3000000000000001E-4</v>
      </c>
      <c r="N630">
        <v>3.3622930000000001E-3</v>
      </c>
      <c r="O630">
        <v>0.436</v>
      </c>
      <c r="P630" t="s">
        <v>1097</v>
      </c>
      <c r="Q630" t="s">
        <v>1098</v>
      </c>
    </row>
    <row r="631" spans="1:17" x14ac:dyDescent="0.2">
      <c r="A631" t="s">
        <v>148</v>
      </c>
      <c r="B631" t="s">
        <v>190</v>
      </c>
      <c r="C631" t="s">
        <v>1526</v>
      </c>
      <c r="D631">
        <v>19</v>
      </c>
      <c r="E631">
        <v>11144058</v>
      </c>
      <c r="F631" t="s">
        <v>1089</v>
      </c>
      <c r="G631" t="s">
        <v>441</v>
      </c>
      <c r="H631" t="s">
        <v>1334</v>
      </c>
      <c r="I631" t="s">
        <v>1092</v>
      </c>
      <c r="J631" t="s">
        <v>1022</v>
      </c>
      <c r="K631">
        <v>0.70002500000000001</v>
      </c>
      <c r="L631" t="s">
        <v>1093</v>
      </c>
      <c r="M631">
        <v>2.0300000000000001E-3</v>
      </c>
      <c r="N631">
        <v>7.5501750000000001E-3</v>
      </c>
      <c r="O631">
        <v>0.39</v>
      </c>
      <c r="P631" t="s">
        <v>1133</v>
      </c>
      <c r="Q631" t="s">
        <v>1098</v>
      </c>
    </row>
    <row r="632" spans="1:17" x14ac:dyDescent="0.2">
      <c r="A632" t="s">
        <v>148</v>
      </c>
      <c r="B632" t="s">
        <v>190</v>
      </c>
      <c r="C632" t="s">
        <v>1525</v>
      </c>
      <c r="D632">
        <v>19</v>
      </c>
      <c r="E632">
        <v>47503893</v>
      </c>
      <c r="F632" t="s">
        <v>292</v>
      </c>
      <c r="G632" t="s">
        <v>441</v>
      </c>
      <c r="H632" t="s">
        <v>1160</v>
      </c>
      <c r="I632" t="s">
        <v>1092</v>
      </c>
      <c r="J632" t="s">
        <v>1028</v>
      </c>
      <c r="K632" t="s">
        <v>81</v>
      </c>
      <c r="L632" t="s">
        <v>1093</v>
      </c>
      <c r="M632">
        <v>6.7299999999999999E-3</v>
      </c>
      <c r="N632">
        <v>1.85075E-2</v>
      </c>
      <c r="O632">
        <v>0.32500000000000001</v>
      </c>
      <c r="P632" t="s">
        <v>1104</v>
      </c>
      <c r="Q632" t="s">
        <v>1105</v>
      </c>
    </row>
    <row r="633" spans="1:17" x14ac:dyDescent="0.2">
      <c r="A633" t="s">
        <v>148</v>
      </c>
      <c r="B633" t="s">
        <v>190</v>
      </c>
      <c r="C633" t="s">
        <v>1526</v>
      </c>
      <c r="D633">
        <v>19</v>
      </c>
      <c r="E633">
        <v>52714673</v>
      </c>
      <c r="F633" t="s">
        <v>1089</v>
      </c>
      <c r="G633" t="s">
        <v>1090</v>
      </c>
      <c r="H633" t="s">
        <v>1457</v>
      </c>
      <c r="I633" t="s">
        <v>1092</v>
      </c>
      <c r="J633" t="s">
        <v>1137</v>
      </c>
      <c r="K633" t="s">
        <v>81</v>
      </c>
      <c r="L633" t="s">
        <v>1093</v>
      </c>
      <c r="M633" s="12">
        <v>4.9799999999999998E-5</v>
      </c>
      <c r="N633">
        <v>3.7924600000000002E-4</v>
      </c>
      <c r="O633">
        <v>0.56299999999999994</v>
      </c>
      <c r="P633" t="s">
        <v>1097</v>
      </c>
      <c r="Q633" t="s">
        <v>1098</v>
      </c>
    </row>
    <row r="634" spans="1:17" x14ac:dyDescent="0.2">
      <c r="A634" t="s">
        <v>148</v>
      </c>
      <c r="B634" t="s">
        <v>191</v>
      </c>
      <c r="C634" t="s">
        <v>1532</v>
      </c>
      <c r="D634">
        <v>2</v>
      </c>
      <c r="E634">
        <v>25982385</v>
      </c>
      <c r="F634" t="s">
        <v>292</v>
      </c>
      <c r="G634" t="s">
        <v>441</v>
      </c>
      <c r="H634" t="s">
        <v>1407</v>
      </c>
      <c r="I634" t="s">
        <v>1092</v>
      </c>
      <c r="J634" t="s">
        <v>1027</v>
      </c>
      <c r="K634" t="s">
        <v>81</v>
      </c>
      <c r="L634" t="s">
        <v>1104</v>
      </c>
      <c r="M634">
        <v>5.3400000000000003E-2</v>
      </c>
      <c r="N634">
        <v>0.10232129</v>
      </c>
      <c r="O634">
        <v>0.19500000000000001</v>
      </c>
      <c r="P634" t="s">
        <v>1097</v>
      </c>
      <c r="Q634" t="s">
        <v>1098</v>
      </c>
    </row>
    <row r="635" spans="1:17" x14ac:dyDescent="0.2">
      <c r="A635" t="s">
        <v>148</v>
      </c>
      <c r="B635" t="s">
        <v>191</v>
      </c>
      <c r="C635" t="s">
        <v>1533</v>
      </c>
      <c r="D635">
        <v>2</v>
      </c>
      <c r="E635">
        <v>241726703</v>
      </c>
      <c r="F635" t="s">
        <v>292</v>
      </c>
      <c r="G635" t="s">
        <v>441</v>
      </c>
      <c r="H635" t="s">
        <v>1210</v>
      </c>
      <c r="I635" t="s">
        <v>1092</v>
      </c>
      <c r="J635" t="s">
        <v>1028</v>
      </c>
      <c r="K635" t="s">
        <v>81</v>
      </c>
      <c r="L635" t="s">
        <v>1093</v>
      </c>
      <c r="M635">
        <v>3.5799999999999998E-2</v>
      </c>
      <c r="N635">
        <v>7.5408510999999998E-2</v>
      </c>
      <c r="O635">
        <v>0.223</v>
      </c>
      <c r="P635" t="s">
        <v>1133</v>
      </c>
      <c r="Q635" t="s">
        <v>1098</v>
      </c>
    </row>
    <row r="636" spans="1:17" x14ac:dyDescent="0.2">
      <c r="A636" t="s">
        <v>148</v>
      </c>
      <c r="B636" t="s">
        <v>191</v>
      </c>
      <c r="C636" t="s">
        <v>1534</v>
      </c>
      <c r="D636">
        <v>3</v>
      </c>
      <c r="E636">
        <v>178936095</v>
      </c>
      <c r="F636" t="s">
        <v>1090</v>
      </c>
      <c r="G636" t="s">
        <v>1089</v>
      </c>
      <c r="H636" t="s">
        <v>1141</v>
      </c>
      <c r="I636" t="s">
        <v>1092</v>
      </c>
      <c r="J636" t="s">
        <v>1022</v>
      </c>
      <c r="K636">
        <v>0.88353899999999996</v>
      </c>
      <c r="L636" t="s">
        <v>1093</v>
      </c>
      <c r="M636">
        <v>0</v>
      </c>
      <c r="N636">
        <v>0</v>
      </c>
      <c r="O636">
        <v>0.90800000000000003</v>
      </c>
      <c r="P636" t="s">
        <v>1097</v>
      </c>
      <c r="Q636" t="s">
        <v>1098</v>
      </c>
    </row>
    <row r="637" spans="1:17" x14ac:dyDescent="0.2">
      <c r="A637" t="s">
        <v>148</v>
      </c>
      <c r="B637" t="s">
        <v>191</v>
      </c>
      <c r="C637" t="s">
        <v>1534</v>
      </c>
      <c r="D637">
        <v>5</v>
      </c>
      <c r="E637">
        <v>112175207</v>
      </c>
      <c r="F637" t="s">
        <v>1089</v>
      </c>
      <c r="G637" t="s">
        <v>441</v>
      </c>
      <c r="H637" t="s">
        <v>1269</v>
      </c>
      <c r="I637" t="s">
        <v>1112</v>
      </c>
      <c r="J637" t="s">
        <v>1022</v>
      </c>
      <c r="K637" t="s">
        <v>81</v>
      </c>
      <c r="L637" t="s">
        <v>81</v>
      </c>
      <c r="M637" t="s">
        <v>81</v>
      </c>
      <c r="N637" t="s">
        <v>81</v>
      </c>
      <c r="O637" t="s">
        <v>81</v>
      </c>
      <c r="P637" t="s">
        <v>81</v>
      </c>
      <c r="Q637" t="s">
        <v>81</v>
      </c>
    </row>
    <row r="638" spans="1:17" x14ac:dyDescent="0.2">
      <c r="A638" t="s">
        <v>148</v>
      </c>
      <c r="B638" t="s">
        <v>191</v>
      </c>
      <c r="C638" t="s">
        <v>1532</v>
      </c>
      <c r="D638">
        <v>6</v>
      </c>
      <c r="E638">
        <v>163984655</v>
      </c>
      <c r="F638" t="s">
        <v>1089</v>
      </c>
      <c r="G638" t="s">
        <v>1090</v>
      </c>
      <c r="H638" t="s">
        <v>1530</v>
      </c>
      <c r="I638" t="s">
        <v>1092</v>
      </c>
      <c r="J638" t="s">
        <v>1027</v>
      </c>
      <c r="K638" t="s">
        <v>81</v>
      </c>
      <c r="L638" t="s">
        <v>1093</v>
      </c>
      <c r="M638">
        <v>0.24099999999999999</v>
      </c>
      <c r="N638">
        <v>0.32241891900000003</v>
      </c>
      <c r="O638">
        <v>8.3000000000000004E-2</v>
      </c>
      <c r="P638" t="s">
        <v>1133</v>
      </c>
      <c r="Q638" t="s">
        <v>1098</v>
      </c>
    </row>
    <row r="639" spans="1:17" x14ac:dyDescent="0.2">
      <c r="A639" t="s">
        <v>148</v>
      </c>
      <c r="B639" t="s">
        <v>191</v>
      </c>
      <c r="C639" t="s">
        <v>1532</v>
      </c>
      <c r="D639">
        <v>8</v>
      </c>
      <c r="E639">
        <v>1808194</v>
      </c>
      <c r="F639" t="s">
        <v>1089</v>
      </c>
      <c r="G639" t="s">
        <v>1090</v>
      </c>
      <c r="H639" t="s">
        <v>1535</v>
      </c>
      <c r="I639" t="s">
        <v>1092</v>
      </c>
      <c r="J639" t="s">
        <v>1027</v>
      </c>
      <c r="K639" t="s">
        <v>81</v>
      </c>
      <c r="L639" t="s">
        <v>1104</v>
      </c>
      <c r="M639">
        <v>0.65</v>
      </c>
      <c r="N639">
        <v>0.69693140799999997</v>
      </c>
      <c r="O639">
        <v>0.02</v>
      </c>
      <c r="P639" t="s">
        <v>1133</v>
      </c>
      <c r="Q639" t="s">
        <v>1098</v>
      </c>
    </row>
    <row r="640" spans="1:17" x14ac:dyDescent="0.2">
      <c r="A640" t="s">
        <v>148</v>
      </c>
      <c r="B640" t="s">
        <v>191</v>
      </c>
      <c r="C640" t="s">
        <v>1534</v>
      </c>
      <c r="D640">
        <v>11</v>
      </c>
      <c r="E640">
        <v>118773232</v>
      </c>
      <c r="F640" t="s">
        <v>292</v>
      </c>
      <c r="G640" t="s">
        <v>441</v>
      </c>
      <c r="H640" t="s">
        <v>1463</v>
      </c>
      <c r="I640" t="s">
        <v>1092</v>
      </c>
      <c r="J640" t="s">
        <v>1022</v>
      </c>
      <c r="K640">
        <v>0.86537699999999995</v>
      </c>
      <c r="L640" t="s">
        <v>1093</v>
      </c>
      <c r="M640">
        <v>0.17699999999999999</v>
      </c>
      <c r="N640">
        <v>0.263018692</v>
      </c>
      <c r="O640">
        <v>0.106</v>
      </c>
      <c r="P640" t="s">
        <v>1097</v>
      </c>
      <c r="Q640" t="s">
        <v>1098</v>
      </c>
    </row>
    <row r="641" spans="1:17" x14ac:dyDescent="0.2">
      <c r="A641" t="s">
        <v>148</v>
      </c>
      <c r="B641" t="s">
        <v>191</v>
      </c>
      <c r="C641" t="s">
        <v>1534</v>
      </c>
      <c r="D641">
        <v>12</v>
      </c>
      <c r="E641">
        <v>25398284</v>
      </c>
      <c r="F641" t="s">
        <v>292</v>
      </c>
      <c r="G641" t="s">
        <v>1090</v>
      </c>
      <c r="H641" t="s">
        <v>1366</v>
      </c>
      <c r="I641" t="s">
        <v>1092</v>
      </c>
      <c r="J641" t="s">
        <v>1022</v>
      </c>
      <c r="K641">
        <v>0.91907300000000003</v>
      </c>
      <c r="L641" t="s">
        <v>1093</v>
      </c>
      <c r="M641">
        <v>0</v>
      </c>
      <c r="N641">
        <v>0</v>
      </c>
      <c r="O641">
        <v>0.93600000000000005</v>
      </c>
      <c r="P641" t="s">
        <v>1097</v>
      </c>
      <c r="Q641" t="s">
        <v>1098</v>
      </c>
    </row>
    <row r="642" spans="1:17" x14ac:dyDescent="0.2">
      <c r="A642" t="s">
        <v>148</v>
      </c>
      <c r="B642" t="s">
        <v>191</v>
      </c>
      <c r="C642" t="s">
        <v>1532</v>
      </c>
      <c r="D642">
        <v>12</v>
      </c>
      <c r="E642">
        <v>115112602</v>
      </c>
      <c r="F642" t="s">
        <v>292</v>
      </c>
      <c r="G642" t="s">
        <v>441</v>
      </c>
      <c r="H642" t="s">
        <v>1127</v>
      </c>
      <c r="I642" t="s">
        <v>1092</v>
      </c>
      <c r="J642" t="s">
        <v>1027</v>
      </c>
      <c r="K642" t="s">
        <v>81</v>
      </c>
      <c r="L642" t="s">
        <v>1093</v>
      </c>
      <c r="M642">
        <v>0.501</v>
      </c>
      <c r="N642">
        <v>0.57673255800000001</v>
      </c>
      <c r="O642">
        <v>3.4000000000000002E-2</v>
      </c>
      <c r="P642" t="s">
        <v>1133</v>
      </c>
      <c r="Q642" t="s">
        <v>1098</v>
      </c>
    </row>
    <row r="643" spans="1:17" x14ac:dyDescent="0.2">
      <c r="A643" t="s">
        <v>148</v>
      </c>
      <c r="B643" t="s">
        <v>191</v>
      </c>
      <c r="C643" t="s">
        <v>1532</v>
      </c>
      <c r="D643">
        <v>13</v>
      </c>
      <c r="E643">
        <v>21557540</v>
      </c>
      <c r="F643" t="s">
        <v>1089</v>
      </c>
      <c r="G643" t="s">
        <v>1090</v>
      </c>
      <c r="H643" t="s">
        <v>1320</v>
      </c>
      <c r="I643" t="s">
        <v>1092</v>
      </c>
      <c r="J643" t="s">
        <v>1027</v>
      </c>
      <c r="K643" t="s">
        <v>81</v>
      </c>
      <c r="L643" t="s">
        <v>1093</v>
      </c>
      <c r="M643">
        <v>4.3600000000000002E-3</v>
      </c>
      <c r="N643">
        <v>1.2572039E-2</v>
      </c>
      <c r="O643">
        <v>0.34899999999999998</v>
      </c>
      <c r="P643" t="s">
        <v>1097</v>
      </c>
      <c r="Q643" t="s">
        <v>1098</v>
      </c>
    </row>
    <row r="644" spans="1:17" x14ac:dyDescent="0.2">
      <c r="A644" t="s">
        <v>148</v>
      </c>
      <c r="B644" t="s">
        <v>191</v>
      </c>
      <c r="C644" t="s">
        <v>1533</v>
      </c>
      <c r="D644">
        <v>13</v>
      </c>
      <c r="E644">
        <v>32954205</v>
      </c>
      <c r="F644" t="s">
        <v>441</v>
      </c>
      <c r="G644" t="s">
        <v>1089</v>
      </c>
      <c r="H644" t="s">
        <v>1165</v>
      </c>
      <c r="I644" t="s">
        <v>1092</v>
      </c>
      <c r="J644" t="s">
        <v>1102</v>
      </c>
      <c r="K644">
        <v>0.73040099999999997</v>
      </c>
      <c r="L644" t="s">
        <v>1093</v>
      </c>
      <c r="M644">
        <v>4.2700000000000002E-2</v>
      </c>
      <c r="N644">
        <v>8.6213333000000003E-2</v>
      </c>
      <c r="O644">
        <v>0.21099999999999999</v>
      </c>
      <c r="P644" t="s">
        <v>1097</v>
      </c>
      <c r="Q644" t="s">
        <v>1098</v>
      </c>
    </row>
    <row r="645" spans="1:17" x14ac:dyDescent="0.2">
      <c r="A645" t="s">
        <v>148</v>
      </c>
      <c r="B645" t="s">
        <v>191</v>
      </c>
      <c r="C645" t="s">
        <v>1534</v>
      </c>
      <c r="D645">
        <v>17</v>
      </c>
      <c r="E645">
        <v>7577124</v>
      </c>
      <c r="F645" t="s">
        <v>292</v>
      </c>
      <c r="G645" t="s">
        <v>441</v>
      </c>
      <c r="H645" t="s">
        <v>1129</v>
      </c>
      <c r="I645" t="s">
        <v>1092</v>
      </c>
      <c r="J645" t="s">
        <v>1022</v>
      </c>
      <c r="K645">
        <v>0.85363900000000004</v>
      </c>
      <c r="L645" t="s">
        <v>1093</v>
      </c>
      <c r="M645" s="12">
        <v>4.7999999999999996E-7</v>
      </c>
      <c r="N645" s="12">
        <v>3.7699999999999999E-6</v>
      </c>
      <c r="O645">
        <v>0.73699999999999999</v>
      </c>
      <c r="P645" t="s">
        <v>1097</v>
      </c>
      <c r="Q645" t="s">
        <v>1098</v>
      </c>
    </row>
    <row r="646" spans="1:17" x14ac:dyDescent="0.2">
      <c r="A646" t="s">
        <v>148</v>
      </c>
      <c r="B646" t="s">
        <v>191</v>
      </c>
      <c r="C646" t="s">
        <v>1536</v>
      </c>
      <c r="D646">
        <v>17</v>
      </c>
      <c r="E646">
        <v>29483091</v>
      </c>
      <c r="F646" t="s">
        <v>441</v>
      </c>
      <c r="G646" t="s">
        <v>1095</v>
      </c>
      <c r="H646" t="s">
        <v>1192</v>
      </c>
      <c r="I646" t="s">
        <v>1100</v>
      </c>
      <c r="J646" t="s">
        <v>1102</v>
      </c>
      <c r="K646" t="s">
        <v>81</v>
      </c>
      <c r="L646" t="s">
        <v>81</v>
      </c>
      <c r="M646" t="s">
        <v>81</v>
      </c>
      <c r="N646" t="s">
        <v>81</v>
      </c>
      <c r="O646" t="s">
        <v>81</v>
      </c>
      <c r="P646" t="s">
        <v>81</v>
      </c>
      <c r="Q646" t="s">
        <v>81</v>
      </c>
    </row>
    <row r="647" spans="1:17" x14ac:dyDescent="0.2">
      <c r="A647" t="s">
        <v>148</v>
      </c>
      <c r="B647" t="s">
        <v>191</v>
      </c>
      <c r="C647" t="s">
        <v>1532</v>
      </c>
      <c r="D647">
        <v>17</v>
      </c>
      <c r="E647">
        <v>80788581</v>
      </c>
      <c r="F647" t="s">
        <v>1089</v>
      </c>
      <c r="G647" t="s">
        <v>1095</v>
      </c>
      <c r="H647" t="s">
        <v>1537</v>
      </c>
      <c r="I647" t="s">
        <v>1100</v>
      </c>
      <c r="J647" t="s">
        <v>1027</v>
      </c>
      <c r="K647" t="s">
        <v>81</v>
      </c>
      <c r="L647" t="s">
        <v>81</v>
      </c>
      <c r="M647" t="s">
        <v>81</v>
      </c>
      <c r="N647" t="s">
        <v>81</v>
      </c>
      <c r="O647" t="s">
        <v>81</v>
      </c>
      <c r="P647" t="s">
        <v>81</v>
      </c>
      <c r="Q647" t="s">
        <v>81</v>
      </c>
    </row>
    <row r="648" spans="1:17" x14ac:dyDescent="0.2">
      <c r="A648" t="s">
        <v>148</v>
      </c>
      <c r="B648" t="s">
        <v>191</v>
      </c>
      <c r="C648" t="s">
        <v>1532</v>
      </c>
      <c r="D648">
        <v>19</v>
      </c>
      <c r="E648">
        <v>10602812</v>
      </c>
      <c r="F648" t="s">
        <v>292</v>
      </c>
      <c r="G648" t="s">
        <v>441</v>
      </c>
      <c r="H648" t="s">
        <v>1155</v>
      </c>
      <c r="I648" t="s">
        <v>1092</v>
      </c>
      <c r="J648" t="s">
        <v>1027</v>
      </c>
      <c r="K648" t="s">
        <v>81</v>
      </c>
      <c r="L648" t="s">
        <v>1093</v>
      </c>
      <c r="M648">
        <v>7.7200000000000003E-3</v>
      </c>
      <c r="N648">
        <v>2.0844000000000001E-2</v>
      </c>
      <c r="O648">
        <v>0.317</v>
      </c>
      <c r="P648" t="s">
        <v>1133</v>
      </c>
      <c r="Q648" t="s">
        <v>1098</v>
      </c>
    </row>
    <row r="649" spans="1:17" x14ac:dyDescent="0.2">
      <c r="A649" t="s">
        <v>148</v>
      </c>
      <c r="B649" t="s">
        <v>191</v>
      </c>
      <c r="C649" t="s">
        <v>1534</v>
      </c>
      <c r="D649">
        <v>20</v>
      </c>
      <c r="E649">
        <v>40710574</v>
      </c>
      <c r="F649" t="s">
        <v>1090</v>
      </c>
      <c r="G649" t="s">
        <v>441</v>
      </c>
      <c r="H649" t="s">
        <v>1437</v>
      </c>
      <c r="I649" t="s">
        <v>1092</v>
      </c>
      <c r="J649" t="s">
        <v>1022</v>
      </c>
      <c r="K649">
        <v>0.95065299999999997</v>
      </c>
      <c r="L649" t="s">
        <v>1093</v>
      </c>
      <c r="M649">
        <v>0.38700000000000001</v>
      </c>
      <c r="N649">
        <v>0.47792621400000002</v>
      </c>
      <c r="O649">
        <v>0.05</v>
      </c>
      <c r="P649" t="s">
        <v>1097</v>
      </c>
      <c r="Q649" t="s">
        <v>1098</v>
      </c>
    </row>
    <row r="650" spans="1:17" x14ac:dyDescent="0.2">
      <c r="A650" t="s">
        <v>148</v>
      </c>
      <c r="B650" t="s">
        <v>192</v>
      </c>
      <c r="C650" t="s">
        <v>1538</v>
      </c>
      <c r="D650">
        <v>5</v>
      </c>
      <c r="E650">
        <v>112175426</v>
      </c>
      <c r="F650" t="s">
        <v>1089</v>
      </c>
      <c r="G650" t="s">
        <v>441</v>
      </c>
      <c r="H650" t="s">
        <v>1269</v>
      </c>
      <c r="I650" t="s">
        <v>1112</v>
      </c>
      <c r="J650" t="s">
        <v>1114</v>
      </c>
      <c r="K650" t="s">
        <v>81</v>
      </c>
      <c r="L650" t="s">
        <v>81</v>
      </c>
      <c r="M650" t="s">
        <v>81</v>
      </c>
      <c r="N650" t="s">
        <v>81</v>
      </c>
      <c r="O650" t="s">
        <v>81</v>
      </c>
      <c r="P650" t="s">
        <v>81</v>
      </c>
      <c r="Q650" t="s">
        <v>81</v>
      </c>
    </row>
    <row r="651" spans="1:17" x14ac:dyDescent="0.2">
      <c r="A651" t="s">
        <v>148</v>
      </c>
      <c r="B651" t="s">
        <v>192</v>
      </c>
      <c r="C651" t="s">
        <v>1539</v>
      </c>
      <c r="D651">
        <v>11</v>
      </c>
      <c r="E651">
        <v>108196269</v>
      </c>
      <c r="F651" t="s">
        <v>292</v>
      </c>
      <c r="G651" t="s">
        <v>441</v>
      </c>
      <c r="H651" t="s">
        <v>1362</v>
      </c>
      <c r="I651" t="s">
        <v>1112</v>
      </c>
      <c r="J651" t="s">
        <v>1022</v>
      </c>
      <c r="K651" t="s">
        <v>81</v>
      </c>
      <c r="L651" t="s">
        <v>81</v>
      </c>
      <c r="M651" t="s">
        <v>81</v>
      </c>
      <c r="N651" t="s">
        <v>81</v>
      </c>
      <c r="O651" t="s">
        <v>81</v>
      </c>
      <c r="P651" t="s">
        <v>81</v>
      </c>
      <c r="Q651" t="s">
        <v>81</v>
      </c>
    </row>
    <row r="652" spans="1:17" x14ac:dyDescent="0.2">
      <c r="A652" t="s">
        <v>148</v>
      </c>
      <c r="B652" t="s">
        <v>192</v>
      </c>
      <c r="C652" t="s">
        <v>1539</v>
      </c>
      <c r="D652">
        <v>12</v>
      </c>
      <c r="E652">
        <v>25398281</v>
      </c>
      <c r="F652" t="s">
        <v>292</v>
      </c>
      <c r="G652" t="s">
        <v>441</v>
      </c>
      <c r="H652" t="s">
        <v>1366</v>
      </c>
      <c r="I652" t="s">
        <v>1092</v>
      </c>
      <c r="J652" t="s">
        <v>1022</v>
      </c>
      <c r="K652">
        <v>0.89485000000000003</v>
      </c>
      <c r="L652" t="s">
        <v>1093</v>
      </c>
      <c r="M652">
        <v>0</v>
      </c>
      <c r="N652">
        <v>0</v>
      </c>
      <c r="O652">
        <v>0.93600000000000005</v>
      </c>
      <c r="P652" t="s">
        <v>1133</v>
      </c>
      <c r="Q652" t="s">
        <v>1098</v>
      </c>
    </row>
    <row r="653" spans="1:17" x14ac:dyDescent="0.2">
      <c r="A653" t="s">
        <v>148</v>
      </c>
      <c r="B653" t="s">
        <v>192</v>
      </c>
      <c r="C653" t="s">
        <v>1539</v>
      </c>
      <c r="D653">
        <v>12</v>
      </c>
      <c r="E653">
        <v>56488224</v>
      </c>
      <c r="F653" t="s">
        <v>441</v>
      </c>
      <c r="G653" t="s">
        <v>1090</v>
      </c>
      <c r="H653" t="s">
        <v>1171</v>
      </c>
      <c r="I653" t="s">
        <v>1092</v>
      </c>
      <c r="J653" t="s">
        <v>1022</v>
      </c>
      <c r="K653">
        <v>0.51278000000000001</v>
      </c>
      <c r="L653" t="s">
        <v>1093</v>
      </c>
      <c r="M653">
        <v>4.9200000000000001E-2</v>
      </c>
      <c r="N653">
        <v>9.5985275999999994E-2</v>
      </c>
      <c r="O653">
        <v>0.20100000000000001</v>
      </c>
      <c r="P653" t="s">
        <v>1097</v>
      </c>
      <c r="Q653" t="s">
        <v>1098</v>
      </c>
    </row>
    <row r="654" spans="1:17" x14ac:dyDescent="0.2">
      <c r="A654" t="s">
        <v>148</v>
      </c>
      <c r="B654" t="s">
        <v>192</v>
      </c>
      <c r="C654" t="s">
        <v>1538</v>
      </c>
      <c r="D654">
        <v>19</v>
      </c>
      <c r="E654">
        <v>6586286</v>
      </c>
      <c r="F654" t="s">
        <v>292</v>
      </c>
      <c r="G654" t="s">
        <v>1089</v>
      </c>
      <c r="H654" t="s">
        <v>1540</v>
      </c>
      <c r="I654" t="s">
        <v>1092</v>
      </c>
      <c r="J654" t="s">
        <v>1114</v>
      </c>
      <c r="K654">
        <v>9.2161999999999994E-2</v>
      </c>
      <c r="L654" t="s">
        <v>1104</v>
      </c>
      <c r="M654">
        <v>0.41799999999999998</v>
      </c>
      <c r="N654">
        <v>0.50831357600000004</v>
      </c>
      <c r="O654">
        <v>4.4999999999999998E-2</v>
      </c>
      <c r="P654" t="s">
        <v>1097</v>
      </c>
      <c r="Q654" t="s">
        <v>1098</v>
      </c>
    </row>
    <row r="655" spans="1:17" x14ac:dyDescent="0.2">
      <c r="A655" t="s">
        <v>148</v>
      </c>
      <c r="B655" t="s">
        <v>193</v>
      </c>
      <c r="C655" t="s">
        <v>1541</v>
      </c>
      <c r="D655">
        <v>5</v>
      </c>
      <c r="E655">
        <v>112116592</v>
      </c>
      <c r="F655" t="s">
        <v>292</v>
      </c>
      <c r="G655" t="s">
        <v>441</v>
      </c>
      <c r="H655" t="s">
        <v>1269</v>
      </c>
      <c r="I655" t="s">
        <v>1112</v>
      </c>
      <c r="J655" t="s">
        <v>1022</v>
      </c>
      <c r="K655" t="s">
        <v>81</v>
      </c>
      <c r="L655" t="s">
        <v>81</v>
      </c>
      <c r="M655" t="s">
        <v>81</v>
      </c>
      <c r="N655" t="s">
        <v>81</v>
      </c>
      <c r="O655" t="s">
        <v>81</v>
      </c>
      <c r="P655" t="s">
        <v>81</v>
      </c>
      <c r="Q655" t="s">
        <v>81</v>
      </c>
    </row>
    <row r="656" spans="1:17" x14ac:dyDescent="0.2">
      <c r="A656" t="s">
        <v>148</v>
      </c>
      <c r="B656" t="s">
        <v>193</v>
      </c>
      <c r="C656" t="s">
        <v>1541</v>
      </c>
      <c r="D656">
        <v>5</v>
      </c>
      <c r="E656">
        <v>112175222</v>
      </c>
      <c r="F656" t="s">
        <v>1095</v>
      </c>
      <c r="G656" t="s">
        <v>441</v>
      </c>
      <c r="H656" t="s">
        <v>1269</v>
      </c>
      <c r="I656" t="s">
        <v>1100</v>
      </c>
      <c r="J656" t="s">
        <v>1022</v>
      </c>
      <c r="K656" t="s">
        <v>81</v>
      </c>
      <c r="L656" t="s">
        <v>81</v>
      </c>
      <c r="M656" t="s">
        <v>81</v>
      </c>
      <c r="N656" t="s">
        <v>81</v>
      </c>
      <c r="O656" t="s">
        <v>81</v>
      </c>
      <c r="P656" t="s">
        <v>81</v>
      </c>
      <c r="Q656" t="s">
        <v>81</v>
      </c>
    </row>
    <row r="657" spans="1:17" x14ac:dyDescent="0.2">
      <c r="A657" t="s">
        <v>148</v>
      </c>
      <c r="B657" t="s">
        <v>193</v>
      </c>
      <c r="C657" t="s">
        <v>1541</v>
      </c>
      <c r="D657">
        <v>6</v>
      </c>
      <c r="E657">
        <v>128294240</v>
      </c>
      <c r="F657" t="s">
        <v>292</v>
      </c>
      <c r="G657" t="s">
        <v>441</v>
      </c>
      <c r="H657" t="s">
        <v>1542</v>
      </c>
      <c r="I657" t="s">
        <v>1092</v>
      </c>
      <c r="J657" t="s">
        <v>1022</v>
      </c>
      <c r="K657">
        <v>0.79829799999999995</v>
      </c>
      <c r="L657" t="s">
        <v>1093</v>
      </c>
      <c r="M657">
        <v>0.31</v>
      </c>
      <c r="N657">
        <v>0.40236734699999999</v>
      </c>
      <c r="O657">
        <v>6.5000000000000002E-2</v>
      </c>
      <c r="P657" t="s">
        <v>1097</v>
      </c>
      <c r="Q657" t="s">
        <v>1098</v>
      </c>
    </row>
    <row r="658" spans="1:17" x14ac:dyDescent="0.2">
      <c r="A658" t="s">
        <v>148</v>
      </c>
      <c r="B658" t="s">
        <v>193</v>
      </c>
      <c r="C658" t="s">
        <v>1541</v>
      </c>
      <c r="D658">
        <v>10</v>
      </c>
      <c r="E658">
        <v>114799853</v>
      </c>
      <c r="F658" t="s">
        <v>1089</v>
      </c>
      <c r="G658" t="s">
        <v>441</v>
      </c>
      <c r="H658" t="s">
        <v>1169</v>
      </c>
      <c r="I658" t="s">
        <v>1092</v>
      </c>
      <c r="J658" t="s">
        <v>1022</v>
      </c>
      <c r="K658">
        <v>0.92299600000000004</v>
      </c>
      <c r="L658" t="s">
        <v>1093</v>
      </c>
      <c r="M658">
        <v>9.3699999999999999E-3</v>
      </c>
      <c r="N658">
        <v>2.5686724000000001E-2</v>
      </c>
      <c r="O658">
        <v>0.30599999999999999</v>
      </c>
      <c r="P658" t="s">
        <v>1097</v>
      </c>
      <c r="Q658" t="s">
        <v>1098</v>
      </c>
    </row>
    <row r="659" spans="1:17" x14ac:dyDescent="0.2">
      <c r="A659" t="s">
        <v>148</v>
      </c>
      <c r="B659" t="s">
        <v>193</v>
      </c>
      <c r="C659" t="s">
        <v>1541</v>
      </c>
      <c r="D659">
        <v>12</v>
      </c>
      <c r="E659">
        <v>25398284</v>
      </c>
      <c r="F659" t="s">
        <v>292</v>
      </c>
      <c r="G659" t="s">
        <v>441</v>
      </c>
      <c r="H659" t="s">
        <v>1366</v>
      </c>
      <c r="I659" t="s">
        <v>1092</v>
      </c>
      <c r="J659" t="s">
        <v>1022</v>
      </c>
      <c r="K659">
        <v>0.89181500000000002</v>
      </c>
      <c r="L659" t="s">
        <v>1093</v>
      </c>
      <c r="M659">
        <v>0</v>
      </c>
      <c r="N659">
        <v>0</v>
      </c>
      <c r="O659">
        <v>0.93600000000000005</v>
      </c>
      <c r="P659" t="s">
        <v>1133</v>
      </c>
      <c r="Q659" t="s">
        <v>1098</v>
      </c>
    </row>
    <row r="660" spans="1:17" x14ac:dyDescent="0.2">
      <c r="A660" t="s">
        <v>148</v>
      </c>
      <c r="B660" t="s">
        <v>193</v>
      </c>
      <c r="C660" t="s">
        <v>1543</v>
      </c>
      <c r="D660">
        <v>13</v>
      </c>
      <c r="E660">
        <v>32911442</v>
      </c>
      <c r="F660" t="s">
        <v>1095</v>
      </c>
      <c r="G660" t="s">
        <v>1090</v>
      </c>
      <c r="H660" t="s">
        <v>1165</v>
      </c>
      <c r="I660" t="s">
        <v>1100</v>
      </c>
      <c r="J660" t="s">
        <v>1102</v>
      </c>
      <c r="K660" t="s">
        <v>81</v>
      </c>
      <c r="L660" t="s">
        <v>81</v>
      </c>
      <c r="M660" t="s">
        <v>81</v>
      </c>
      <c r="N660" t="s">
        <v>81</v>
      </c>
      <c r="O660" t="s">
        <v>81</v>
      </c>
      <c r="P660" t="s">
        <v>81</v>
      </c>
      <c r="Q660" t="s">
        <v>81</v>
      </c>
    </row>
    <row r="661" spans="1:17" x14ac:dyDescent="0.2">
      <c r="A661" t="s">
        <v>148</v>
      </c>
      <c r="B661" t="s">
        <v>193</v>
      </c>
      <c r="C661" t="s">
        <v>1544</v>
      </c>
      <c r="D661">
        <v>13</v>
      </c>
      <c r="E661">
        <v>32911442</v>
      </c>
      <c r="F661" t="s">
        <v>1095</v>
      </c>
      <c r="G661" t="s">
        <v>1090</v>
      </c>
      <c r="H661" t="s">
        <v>1165</v>
      </c>
      <c r="I661" t="s">
        <v>1100</v>
      </c>
      <c r="J661" t="s">
        <v>1102</v>
      </c>
      <c r="K661" t="s">
        <v>81</v>
      </c>
      <c r="L661" t="s">
        <v>81</v>
      </c>
      <c r="M661" t="s">
        <v>81</v>
      </c>
      <c r="N661" t="s">
        <v>81</v>
      </c>
      <c r="O661" t="s">
        <v>81</v>
      </c>
      <c r="P661" t="s">
        <v>81</v>
      </c>
      <c r="Q661" t="s">
        <v>81</v>
      </c>
    </row>
    <row r="662" spans="1:17" x14ac:dyDescent="0.2">
      <c r="A662" t="s">
        <v>148</v>
      </c>
      <c r="B662" t="s">
        <v>193</v>
      </c>
      <c r="C662" t="s">
        <v>1541</v>
      </c>
      <c r="D662">
        <v>15</v>
      </c>
      <c r="E662">
        <v>67473757</v>
      </c>
      <c r="F662" t="s">
        <v>1089</v>
      </c>
      <c r="G662" t="s">
        <v>441</v>
      </c>
      <c r="H662" t="s">
        <v>1445</v>
      </c>
      <c r="I662" t="s">
        <v>1092</v>
      </c>
      <c r="J662" t="s">
        <v>1022</v>
      </c>
      <c r="K662">
        <v>0.27956700000000001</v>
      </c>
      <c r="L662" t="s">
        <v>1104</v>
      </c>
      <c r="M662">
        <v>1.08E-3</v>
      </c>
      <c r="N662">
        <v>4.2399999999999998E-3</v>
      </c>
      <c r="O662">
        <v>0.42299999999999999</v>
      </c>
      <c r="P662" t="s">
        <v>1097</v>
      </c>
      <c r="Q662" t="s">
        <v>1098</v>
      </c>
    </row>
    <row r="663" spans="1:17" x14ac:dyDescent="0.2">
      <c r="A663" t="s">
        <v>148</v>
      </c>
      <c r="B663" t="s">
        <v>193</v>
      </c>
      <c r="C663" t="s">
        <v>1543</v>
      </c>
      <c r="D663">
        <v>19</v>
      </c>
      <c r="E663">
        <v>13370445</v>
      </c>
      <c r="F663" t="s">
        <v>1089</v>
      </c>
      <c r="G663" t="s">
        <v>1090</v>
      </c>
      <c r="H663" t="s">
        <v>1113</v>
      </c>
      <c r="I663" t="s">
        <v>1092</v>
      </c>
      <c r="J663" t="s">
        <v>1102</v>
      </c>
      <c r="K663">
        <v>0.95339600000000002</v>
      </c>
      <c r="L663" t="s">
        <v>1093</v>
      </c>
      <c r="M663">
        <v>3.1300000000000001E-2</v>
      </c>
      <c r="N663">
        <v>6.6135548000000002E-2</v>
      </c>
      <c r="O663">
        <v>0.23200000000000001</v>
      </c>
      <c r="P663" t="s">
        <v>1133</v>
      </c>
      <c r="Q663" t="s">
        <v>1098</v>
      </c>
    </row>
    <row r="664" spans="1:17" x14ac:dyDescent="0.2">
      <c r="A664" t="s">
        <v>148</v>
      </c>
      <c r="B664" t="s">
        <v>193</v>
      </c>
      <c r="C664" t="s">
        <v>1544</v>
      </c>
      <c r="D664">
        <v>19</v>
      </c>
      <c r="E664">
        <v>13370445</v>
      </c>
      <c r="F664" t="s">
        <v>1089</v>
      </c>
      <c r="G664" t="s">
        <v>1090</v>
      </c>
      <c r="H664" t="s">
        <v>1113</v>
      </c>
      <c r="I664" t="s">
        <v>1092</v>
      </c>
      <c r="J664" t="s">
        <v>1102</v>
      </c>
      <c r="K664">
        <v>0.95339600000000002</v>
      </c>
      <c r="L664" t="s">
        <v>1093</v>
      </c>
      <c r="M664">
        <v>3.1300000000000001E-2</v>
      </c>
      <c r="N664">
        <v>6.6135548000000002E-2</v>
      </c>
      <c r="O664">
        <v>0.23200000000000001</v>
      </c>
      <c r="P664" t="s">
        <v>1133</v>
      </c>
      <c r="Q664" t="s">
        <v>1098</v>
      </c>
    </row>
    <row r="665" spans="1:17" x14ac:dyDescent="0.2">
      <c r="A665" t="s">
        <v>148</v>
      </c>
      <c r="B665" t="s">
        <v>193</v>
      </c>
      <c r="C665" t="s">
        <v>1543</v>
      </c>
      <c r="D665">
        <v>20</v>
      </c>
      <c r="E665">
        <v>40827892</v>
      </c>
      <c r="F665" t="s">
        <v>292</v>
      </c>
      <c r="G665" t="s">
        <v>1090</v>
      </c>
      <c r="H665" t="s">
        <v>1437</v>
      </c>
      <c r="I665" t="s">
        <v>1092</v>
      </c>
      <c r="J665" t="s">
        <v>1102</v>
      </c>
      <c r="K665">
        <v>0.40754699999999999</v>
      </c>
      <c r="L665" t="s">
        <v>1104</v>
      </c>
      <c r="M665">
        <v>0.69099999999999995</v>
      </c>
      <c r="N665">
        <v>0.72760927200000003</v>
      </c>
      <c r="O665">
        <v>1.7000000000000001E-2</v>
      </c>
      <c r="P665" t="s">
        <v>1133</v>
      </c>
      <c r="Q665" t="s">
        <v>1098</v>
      </c>
    </row>
    <row r="666" spans="1:17" x14ac:dyDescent="0.2">
      <c r="A666" t="s">
        <v>148</v>
      </c>
      <c r="B666" t="s">
        <v>194</v>
      </c>
      <c r="C666" t="s">
        <v>1545</v>
      </c>
      <c r="D666">
        <v>1</v>
      </c>
      <c r="E666">
        <v>14105164</v>
      </c>
      <c r="F666" t="s">
        <v>1089</v>
      </c>
      <c r="G666" t="s">
        <v>1090</v>
      </c>
      <c r="H666" t="s">
        <v>1453</v>
      </c>
      <c r="I666" t="s">
        <v>1092</v>
      </c>
      <c r="J666" t="s">
        <v>1027</v>
      </c>
      <c r="K666" t="s">
        <v>81</v>
      </c>
      <c r="L666" t="s">
        <v>1104</v>
      </c>
      <c r="M666">
        <v>0.61299999999999999</v>
      </c>
      <c r="N666">
        <v>0.66689010999999998</v>
      </c>
      <c r="O666">
        <v>2.3E-2</v>
      </c>
      <c r="P666" t="s">
        <v>1097</v>
      </c>
      <c r="Q666" t="s">
        <v>1098</v>
      </c>
    </row>
    <row r="667" spans="1:17" x14ac:dyDescent="0.2">
      <c r="A667" t="s">
        <v>148</v>
      </c>
      <c r="B667" t="s">
        <v>194</v>
      </c>
      <c r="C667" t="s">
        <v>1545</v>
      </c>
      <c r="D667">
        <v>1</v>
      </c>
      <c r="E667">
        <v>27106592</v>
      </c>
      <c r="F667" t="s">
        <v>292</v>
      </c>
      <c r="G667" t="s">
        <v>441</v>
      </c>
      <c r="H667" t="s">
        <v>1176</v>
      </c>
      <c r="I667" t="s">
        <v>1092</v>
      </c>
      <c r="J667" t="s">
        <v>1027</v>
      </c>
      <c r="K667" t="s">
        <v>81</v>
      </c>
      <c r="L667" t="s">
        <v>1093</v>
      </c>
      <c r="M667">
        <v>0</v>
      </c>
      <c r="N667">
        <v>0</v>
      </c>
      <c r="O667">
        <v>0.76700000000000002</v>
      </c>
      <c r="P667" t="s">
        <v>1097</v>
      </c>
      <c r="Q667" t="s">
        <v>1098</v>
      </c>
    </row>
    <row r="668" spans="1:17" x14ac:dyDescent="0.2">
      <c r="A668" t="s">
        <v>148</v>
      </c>
      <c r="B668" t="s">
        <v>194</v>
      </c>
      <c r="C668" t="s">
        <v>1545</v>
      </c>
      <c r="D668">
        <v>1</v>
      </c>
      <c r="E668">
        <v>39853065</v>
      </c>
      <c r="F668" t="s">
        <v>1089</v>
      </c>
      <c r="G668" t="s">
        <v>1090</v>
      </c>
      <c r="H668" t="s">
        <v>1091</v>
      </c>
      <c r="I668" t="s">
        <v>1092</v>
      </c>
      <c r="J668" t="s">
        <v>1027</v>
      </c>
      <c r="K668" t="s">
        <v>81</v>
      </c>
      <c r="L668" t="s">
        <v>1093</v>
      </c>
      <c r="M668">
        <v>9.8900000000000002E-2</v>
      </c>
      <c r="N668">
        <v>0.161391758</v>
      </c>
      <c r="O668">
        <v>0.15</v>
      </c>
      <c r="P668" t="s">
        <v>1097</v>
      </c>
      <c r="Q668" t="s">
        <v>1098</v>
      </c>
    </row>
    <row r="669" spans="1:17" x14ac:dyDescent="0.2">
      <c r="A669" t="s">
        <v>148</v>
      </c>
      <c r="B669" t="s">
        <v>194</v>
      </c>
      <c r="C669" t="s">
        <v>1545</v>
      </c>
      <c r="D669">
        <v>2</v>
      </c>
      <c r="E669">
        <v>21225429</v>
      </c>
      <c r="F669" t="s">
        <v>1090</v>
      </c>
      <c r="G669" t="s">
        <v>1089</v>
      </c>
      <c r="H669" t="s">
        <v>1471</v>
      </c>
      <c r="I669" t="s">
        <v>1092</v>
      </c>
      <c r="J669" t="s">
        <v>1027</v>
      </c>
      <c r="K669" t="s">
        <v>81</v>
      </c>
      <c r="L669" t="s">
        <v>1093</v>
      </c>
      <c r="M669">
        <v>0.86</v>
      </c>
      <c r="N669">
        <v>0.86290540500000001</v>
      </c>
      <c r="O669">
        <v>7.0000000000000001E-3</v>
      </c>
      <c r="P669" t="s">
        <v>1133</v>
      </c>
      <c r="Q669" t="s">
        <v>1098</v>
      </c>
    </row>
    <row r="670" spans="1:17" x14ac:dyDescent="0.2">
      <c r="A670" t="s">
        <v>148</v>
      </c>
      <c r="B670" t="s">
        <v>194</v>
      </c>
      <c r="C670" t="s">
        <v>1545</v>
      </c>
      <c r="D670">
        <v>2</v>
      </c>
      <c r="E670">
        <v>48033738</v>
      </c>
      <c r="F670" t="s">
        <v>292</v>
      </c>
      <c r="G670" t="s">
        <v>441</v>
      </c>
      <c r="H670" t="s">
        <v>1497</v>
      </c>
      <c r="I670" t="s">
        <v>1092</v>
      </c>
      <c r="J670" t="s">
        <v>1027</v>
      </c>
      <c r="K670" t="s">
        <v>81</v>
      </c>
      <c r="L670" t="s">
        <v>1093</v>
      </c>
      <c r="M670">
        <v>2.6900000000000001E-3</v>
      </c>
      <c r="N670">
        <v>9.0419999999999997E-3</v>
      </c>
      <c r="O670">
        <v>0.375</v>
      </c>
      <c r="P670" t="s">
        <v>1104</v>
      </c>
      <c r="Q670" t="s">
        <v>1105</v>
      </c>
    </row>
    <row r="671" spans="1:17" x14ac:dyDescent="0.2">
      <c r="A671" t="s">
        <v>148</v>
      </c>
      <c r="B671" t="s">
        <v>194</v>
      </c>
      <c r="C671" t="s">
        <v>1545</v>
      </c>
      <c r="D671">
        <v>3</v>
      </c>
      <c r="E671">
        <v>114070276</v>
      </c>
      <c r="F671" t="s">
        <v>292</v>
      </c>
      <c r="G671" t="s">
        <v>441</v>
      </c>
      <c r="H671" t="s">
        <v>1434</v>
      </c>
      <c r="I671" t="s">
        <v>1092</v>
      </c>
      <c r="J671" t="s">
        <v>1027</v>
      </c>
      <c r="K671" t="s">
        <v>81</v>
      </c>
      <c r="L671" t="s">
        <v>1093</v>
      </c>
      <c r="M671">
        <v>0.44600000000000001</v>
      </c>
      <c r="N671">
        <v>0.52773705199999998</v>
      </c>
      <c r="O671">
        <v>4.1000000000000002E-2</v>
      </c>
      <c r="P671" t="s">
        <v>1097</v>
      </c>
      <c r="Q671" t="s">
        <v>1098</v>
      </c>
    </row>
    <row r="672" spans="1:17" x14ac:dyDescent="0.2">
      <c r="A672" t="s">
        <v>148</v>
      </c>
      <c r="B672" t="s">
        <v>194</v>
      </c>
      <c r="C672" t="s">
        <v>1545</v>
      </c>
      <c r="D672">
        <v>5</v>
      </c>
      <c r="E672">
        <v>55256259</v>
      </c>
      <c r="F672" t="s">
        <v>1546</v>
      </c>
      <c r="G672" t="s">
        <v>1095</v>
      </c>
      <c r="H672" t="s">
        <v>1547</v>
      </c>
      <c r="I672" t="s">
        <v>1096</v>
      </c>
      <c r="J672" t="s">
        <v>1027</v>
      </c>
      <c r="K672" t="s">
        <v>81</v>
      </c>
      <c r="L672" t="s">
        <v>81</v>
      </c>
      <c r="M672" t="s">
        <v>81</v>
      </c>
      <c r="N672" t="s">
        <v>81</v>
      </c>
      <c r="O672" t="s">
        <v>81</v>
      </c>
      <c r="P672" t="s">
        <v>81</v>
      </c>
      <c r="Q672" t="s">
        <v>81</v>
      </c>
    </row>
    <row r="673" spans="1:17" x14ac:dyDescent="0.2">
      <c r="A673" t="s">
        <v>148</v>
      </c>
      <c r="B673" t="s">
        <v>194</v>
      </c>
      <c r="C673" t="s">
        <v>1548</v>
      </c>
      <c r="D673">
        <v>5</v>
      </c>
      <c r="E673">
        <v>112128170</v>
      </c>
      <c r="F673" t="s">
        <v>1089</v>
      </c>
      <c r="G673" t="s">
        <v>441</v>
      </c>
      <c r="H673" t="s">
        <v>1269</v>
      </c>
      <c r="I673" t="s">
        <v>1112</v>
      </c>
      <c r="J673" t="s">
        <v>1022</v>
      </c>
      <c r="K673" t="s">
        <v>81</v>
      </c>
      <c r="L673" t="s">
        <v>81</v>
      </c>
      <c r="M673" t="s">
        <v>81</v>
      </c>
      <c r="N673" t="s">
        <v>81</v>
      </c>
      <c r="O673" t="s">
        <v>81</v>
      </c>
      <c r="P673" t="s">
        <v>81</v>
      </c>
      <c r="Q673" t="s">
        <v>81</v>
      </c>
    </row>
    <row r="674" spans="1:17" x14ac:dyDescent="0.2">
      <c r="A674" t="s">
        <v>148</v>
      </c>
      <c r="B674" t="s">
        <v>194</v>
      </c>
      <c r="C674" t="s">
        <v>1545</v>
      </c>
      <c r="D674">
        <v>5</v>
      </c>
      <c r="E674">
        <v>112155042</v>
      </c>
      <c r="F674" t="s">
        <v>1089</v>
      </c>
      <c r="G674" t="s">
        <v>1090</v>
      </c>
      <c r="H674" t="s">
        <v>1269</v>
      </c>
      <c r="I674" t="s">
        <v>1138</v>
      </c>
      <c r="J674" t="s">
        <v>1114</v>
      </c>
      <c r="K674" t="s">
        <v>81</v>
      </c>
      <c r="L674" t="s">
        <v>81</v>
      </c>
      <c r="M674" t="s">
        <v>81</v>
      </c>
      <c r="N674" t="s">
        <v>81</v>
      </c>
      <c r="O674" t="s">
        <v>81</v>
      </c>
      <c r="P674" t="s">
        <v>81</v>
      </c>
      <c r="Q674" t="s">
        <v>81</v>
      </c>
    </row>
    <row r="675" spans="1:17" x14ac:dyDescent="0.2">
      <c r="A675" t="s">
        <v>148</v>
      </c>
      <c r="B675" t="s">
        <v>194</v>
      </c>
      <c r="C675" t="s">
        <v>1548</v>
      </c>
      <c r="D675">
        <v>6</v>
      </c>
      <c r="E675">
        <v>93974394</v>
      </c>
      <c r="F675" t="s">
        <v>1089</v>
      </c>
      <c r="G675" t="s">
        <v>1090</v>
      </c>
      <c r="H675" t="s">
        <v>1515</v>
      </c>
      <c r="I675" t="s">
        <v>1092</v>
      </c>
      <c r="J675" t="s">
        <v>1022</v>
      </c>
      <c r="K675">
        <v>0.92814700000000006</v>
      </c>
      <c r="L675" t="s">
        <v>1093</v>
      </c>
      <c r="M675">
        <v>0.52800000000000002</v>
      </c>
      <c r="N675">
        <v>0.60072987499999997</v>
      </c>
      <c r="O675">
        <v>3.1E-2</v>
      </c>
      <c r="P675" t="s">
        <v>1097</v>
      </c>
      <c r="Q675" t="s">
        <v>1098</v>
      </c>
    </row>
    <row r="676" spans="1:17" x14ac:dyDescent="0.2">
      <c r="A676" t="s">
        <v>148</v>
      </c>
      <c r="B676" t="s">
        <v>194</v>
      </c>
      <c r="C676" t="s">
        <v>1545</v>
      </c>
      <c r="D676">
        <v>8</v>
      </c>
      <c r="E676">
        <v>128752722</v>
      </c>
      <c r="F676" t="s">
        <v>1089</v>
      </c>
      <c r="G676" t="s">
        <v>1090</v>
      </c>
      <c r="H676" t="s">
        <v>1549</v>
      </c>
      <c r="I676" t="s">
        <v>1092</v>
      </c>
      <c r="J676" t="s">
        <v>1027</v>
      </c>
      <c r="K676" t="s">
        <v>81</v>
      </c>
      <c r="L676" t="s">
        <v>1104</v>
      </c>
      <c r="M676">
        <v>0.13800000000000001</v>
      </c>
      <c r="N676">
        <v>0.198961165</v>
      </c>
      <c r="O676">
        <v>0.125</v>
      </c>
      <c r="P676" t="s">
        <v>1097</v>
      </c>
      <c r="Q676" t="s">
        <v>1098</v>
      </c>
    </row>
    <row r="677" spans="1:17" x14ac:dyDescent="0.2">
      <c r="A677" t="s">
        <v>148</v>
      </c>
      <c r="B677" t="s">
        <v>194</v>
      </c>
      <c r="C677" t="s">
        <v>1548</v>
      </c>
      <c r="D677">
        <v>9</v>
      </c>
      <c r="E677">
        <v>135772998</v>
      </c>
      <c r="F677" t="s">
        <v>1095</v>
      </c>
      <c r="G677" t="s">
        <v>441</v>
      </c>
      <c r="H677" t="s">
        <v>1217</v>
      </c>
      <c r="I677" t="s">
        <v>1251</v>
      </c>
      <c r="J677" t="s">
        <v>1137</v>
      </c>
      <c r="K677" t="s">
        <v>81</v>
      </c>
      <c r="L677" t="s">
        <v>81</v>
      </c>
      <c r="M677" t="s">
        <v>81</v>
      </c>
      <c r="N677" t="s">
        <v>81</v>
      </c>
      <c r="O677" t="s">
        <v>81</v>
      </c>
      <c r="P677" t="s">
        <v>81</v>
      </c>
      <c r="Q677" t="s">
        <v>81</v>
      </c>
    </row>
    <row r="678" spans="1:17" x14ac:dyDescent="0.2">
      <c r="A678" t="s">
        <v>148</v>
      </c>
      <c r="B678" t="s">
        <v>194</v>
      </c>
      <c r="C678" t="s">
        <v>1545</v>
      </c>
      <c r="D678">
        <v>9</v>
      </c>
      <c r="E678">
        <v>139393677</v>
      </c>
      <c r="F678" t="s">
        <v>1089</v>
      </c>
      <c r="G678" t="s">
        <v>1090</v>
      </c>
      <c r="H678" t="s">
        <v>1375</v>
      </c>
      <c r="I678" t="s">
        <v>1092</v>
      </c>
      <c r="J678" t="s">
        <v>1027</v>
      </c>
      <c r="K678" t="s">
        <v>81</v>
      </c>
      <c r="L678" t="s">
        <v>1093</v>
      </c>
      <c r="M678" s="12">
        <v>2.4199999999999999E-5</v>
      </c>
      <c r="N678">
        <v>2.0535400000000001E-4</v>
      </c>
      <c r="O678">
        <v>0.59299999999999997</v>
      </c>
      <c r="P678" t="s">
        <v>1097</v>
      </c>
      <c r="Q678" t="s">
        <v>1098</v>
      </c>
    </row>
    <row r="679" spans="1:17" x14ac:dyDescent="0.2">
      <c r="A679" t="s">
        <v>148</v>
      </c>
      <c r="B679" t="s">
        <v>194</v>
      </c>
      <c r="C679" t="s">
        <v>1545</v>
      </c>
      <c r="D679">
        <v>11</v>
      </c>
      <c r="E679">
        <v>118392700</v>
      </c>
      <c r="F679" t="s">
        <v>292</v>
      </c>
      <c r="G679" t="s">
        <v>441</v>
      </c>
      <c r="H679" t="s">
        <v>1273</v>
      </c>
      <c r="I679" t="s">
        <v>1092</v>
      </c>
      <c r="J679" t="s">
        <v>1027</v>
      </c>
      <c r="K679" t="s">
        <v>81</v>
      </c>
      <c r="L679" t="s">
        <v>1093</v>
      </c>
      <c r="M679">
        <v>1.2899999999999999E-4</v>
      </c>
      <c r="N679">
        <v>8.3289099999999999E-4</v>
      </c>
      <c r="O679">
        <v>0.52200000000000002</v>
      </c>
      <c r="P679" t="s">
        <v>1097</v>
      </c>
      <c r="Q679" t="s">
        <v>1098</v>
      </c>
    </row>
    <row r="680" spans="1:17" x14ac:dyDescent="0.2">
      <c r="A680" t="s">
        <v>148</v>
      </c>
      <c r="B680" t="s">
        <v>194</v>
      </c>
      <c r="C680" t="s">
        <v>1548</v>
      </c>
      <c r="D680">
        <v>12</v>
      </c>
      <c r="E680">
        <v>25398284</v>
      </c>
      <c r="F680" t="s">
        <v>292</v>
      </c>
      <c r="G680" t="s">
        <v>1090</v>
      </c>
      <c r="H680" t="s">
        <v>1366</v>
      </c>
      <c r="I680" t="s">
        <v>1092</v>
      </c>
      <c r="J680" t="s">
        <v>1022</v>
      </c>
      <c r="K680">
        <v>0.91907300000000003</v>
      </c>
      <c r="L680" t="s">
        <v>1093</v>
      </c>
      <c r="M680">
        <v>0</v>
      </c>
      <c r="N680">
        <v>0</v>
      </c>
      <c r="O680">
        <v>0.93600000000000005</v>
      </c>
      <c r="P680" t="s">
        <v>1097</v>
      </c>
      <c r="Q680" t="s">
        <v>1098</v>
      </c>
    </row>
    <row r="681" spans="1:17" x14ac:dyDescent="0.2">
      <c r="A681" t="s">
        <v>148</v>
      </c>
      <c r="B681" t="s">
        <v>194</v>
      </c>
      <c r="C681" t="s">
        <v>1545</v>
      </c>
      <c r="D681">
        <v>13</v>
      </c>
      <c r="E681">
        <v>49281097</v>
      </c>
      <c r="F681" t="s">
        <v>1095</v>
      </c>
      <c r="G681" t="s">
        <v>441</v>
      </c>
      <c r="H681" t="s">
        <v>1242</v>
      </c>
      <c r="I681" t="s">
        <v>1100</v>
      </c>
      <c r="J681" t="s">
        <v>1114</v>
      </c>
      <c r="K681" t="s">
        <v>81</v>
      </c>
      <c r="L681" t="s">
        <v>81</v>
      </c>
      <c r="M681" t="s">
        <v>81</v>
      </c>
      <c r="N681" t="s">
        <v>81</v>
      </c>
      <c r="O681" t="s">
        <v>81</v>
      </c>
      <c r="P681" t="s">
        <v>81</v>
      </c>
      <c r="Q681" t="s">
        <v>81</v>
      </c>
    </row>
    <row r="682" spans="1:17" x14ac:dyDescent="0.2">
      <c r="A682" t="s">
        <v>148</v>
      </c>
      <c r="B682" t="s">
        <v>194</v>
      </c>
      <c r="C682" t="s">
        <v>1550</v>
      </c>
      <c r="D682">
        <v>14</v>
      </c>
      <c r="E682">
        <v>32562262</v>
      </c>
      <c r="F682" t="s">
        <v>441</v>
      </c>
      <c r="G682" t="s">
        <v>292</v>
      </c>
      <c r="H682" t="s">
        <v>1551</v>
      </c>
      <c r="I682" t="s">
        <v>1092</v>
      </c>
      <c r="J682" t="s">
        <v>1028</v>
      </c>
      <c r="K682" t="s">
        <v>81</v>
      </c>
      <c r="L682" t="s">
        <v>1093</v>
      </c>
      <c r="M682">
        <v>4.0999999999999999E-4</v>
      </c>
      <c r="N682">
        <v>2.297547E-3</v>
      </c>
      <c r="O682">
        <v>0.47</v>
      </c>
      <c r="P682" t="s">
        <v>1097</v>
      </c>
      <c r="Q682" t="s">
        <v>1098</v>
      </c>
    </row>
    <row r="683" spans="1:17" x14ac:dyDescent="0.2">
      <c r="A683" t="s">
        <v>148</v>
      </c>
      <c r="B683" t="s">
        <v>194</v>
      </c>
      <c r="C683" t="s">
        <v>1545</v>
      </c>
      <c r="D683">
        <v>16</v>
      </c>
      <c r="E683">
        <v>68845625</v>
      </c>
      <c r="F683" t="s">
        <v>1089</v>
      </c>
      <c r="G683" t="s">
        <v>1090</v>
      </c>
      <c r="H683" t="s">
        <v>1128</v>
      </c>
      <c r="I683" t="s">
        <v>1092</v>
      </c>
      <c r="J683" t="s">
        <v>1027</v>
      </c>
      <c r="K683" t="s">
        <v>81</v>
      </c>
      <c r="L683" t="s">
        <v>1093</v>
      </c>
      <c r="M683">
        <v>1.05E-4</v>
      </c>
      <c r="N683">
        <v>7.2523300000000004E-4</v>
      </c>
      <c r="O683">
        <v>0.53100000000000003</v>
      </c>
      <c r="P683" t="s">
        <v>1097</v>
      </c>
      <c r="Q683" t="s">
        <v>1098</v>
      </c>
    </row>
    <row r="684" spans="1:17" x14ac:dyDescent="0.2">
      <c r="A684" t="s">
        <v>148</v>
      </c>
      <c r="B684" t="s">
        <v>194</v>
      </c>
      <c r="C684" t="s">
        <v>1548</v>
      </c>
      <c r="D684">
        <v>17</v>
      </c>
      <c r="E684">
        <v>7577539</v>
      </c>
      <c r="F684" t="s">
        <v>1089</v>
      </c>
      <c r="G684" t="s">
        <v>1090</v>
      </c>
      <c r="H684" t="s">
        <v>1129</v>
      </c>
      <c r="I684" t="s">
        <v>1092</v>
      </c>
      <c r="J684" t="s">
        <v>1022</v>
      </c>
      <c r="K684">
        <v>0.85172099999999995</v>
      </c>
      <c r="L684" t="s">
        <v>1093</v>
      </c>
      <c r="M684">
        <v>0</v>
      </c>
      <c r="N684">
        <v>0</v>
      </c>
      <c r="O684">
        <v>0.83099999999999996</v>
      </c>
      <c r="P684" t="s">
        <v>1097</v>
      </c>
      <c r="Q684" t="s">
        <v>1098</v>
      </c>
    </row>
    <row r="685" spans="1:17" x14ac:dyDescent="0.2">
      <c r="A685" t="s">
        <v>148</v>
      </c>
      <c r="B685" t="s">
        <v>194</v>
      </c>
      <c r="C685" t="s">
        <v>1548</v>
      </c>
      <c r="D685">
        <v>17</v>
      </c>
      <c r="E685">
        <v>29560163</v>
      </c>
      <c r="F685" t="s">
        <v>1090</v>
      </c>
      <c r="G685" t="s">
        <v>1089</v>
      </c>
      <c r="H685" t="s">
        <v>1192</v>
      </c>
      <c r="I685" t="s">
        <v>1092</v>
      </c>
      <c r="J685" t="s">
        <v>1137</v>
      </c>
      <c r="K685" t="s">
        <v>81</v>
      </c>
      <c r="L685" t="s">
        <v>1093</v>
      </c>
      <c r="M685" s="12">
        <v>1.4100000000000001E-5</v>
      </c>
      <c r="N685">
        <v>1.3452399999999999E-4</v>
      </c>
      <c r="O685">
        <v>0.61299999999999999</v>
      </c>
      <c r="P685" t="s">
        <v>1133</v>
      </c>
      <c r="Q685" t="s">
        <v>1098</v>
      </c>
    </row>
    <row r="686" spans="1:17" x14ac:dyDescent="0.2">
      <c r="A686" t="s">
        <v>148</v>
      </c>
      <c r="B686" t="s">
        <v>194</v>
      </c>
      <c r="C686" t="s">
        <v>1550</v>
      </c>
      <c r="D686">
        <v>17</v>
      </c>
      <c r="E686">
        <v>29560209</v>
      </c>
      <c r="F686" t="s">
        <v>1090</v>
      </c>
      <c r="G686" t="s">
        <v>1089</v>
      </c>
      <c r="H686" t="s">
        <v>1192</v>
      </c>
      <c r="I686" t="s">
        <v>1092</v>
      </c>
      <c r="J686" t="s">
        <v>1028</v>
      </c>
      <c r="K686" t="s">
        <v>81</v>
      </c>
      <c r="L686" t="s">
        <v>1093</v>
      </c>
      <c r="M686">
        <v>1.7100000000000001E-4</v>
      </c>
      <c r="N686">
        <v>1.0580629999999999E-3</v>
      </c>
      <c r="O686">
        <v>0.50800000000000001</v>
      </c>
      <c r="P686" t="s">
        <v>1104</v>
      </c>
      <c r="Q686" t="s">
        <v>1105</v>
      </c>
    </row>
    <row r="687" spans="1:17" x14ac:dyDescent="0.2">
      <c r="A687" t="s">
        <v>148</v>
      </c>
      <c r="B687" t="s">
        <v>194</v>
      </c>
      <c r="C687" t="s">
        <v>1550</v>
      </c>
      <c r="D687">
        <v>17</v>
      </c>
      <c r="E687">
        <v>38812713</v>
      </c>
      <c r="F687" t="s">
        <v>1089</v>
      </c>
      <c r="G687" t="s">
        <v>1090</v>
      </c>
      <c r="H687" t="s">
        <v>1552</v>
      </c>
      <c r="I687" t="s">
        <v>1092</v>
      </c>
      <c r="J687" t="s">
        <v>1102</v>
      </c>
      <c r="K687">
        <v>0.64095800000000003</v>
      </c>
      <c r="L687" t="s">
        <v>1093</v>
      </c>
      <c r="M687">
        <v>0.16200000000000001</v>
      </c>
      <c r="N687">
        <v>0.24648803799999999</v>
      </c>
      <c r="O687">
        <v>0.113</v>
      </c>
      <c r="P687" t="s">
        <v>1097</v>
      </c>
      <c r="Q687" t="s">
        <v>1098</v>
      </c>
    </row>
    <row r="688" spans="1:17" x14ac:dyDescent="0.2">
      <c r="A688" t="s">
        <v>148</v>
      </c>
      <c r="B688" t="s">
        <v>194</v>
      </c>
      <c r="C688" t="s">
        <v>1548</v>
      </c>
      <c r="D688">
        <v>18</v>
      </c>
      <c r="E688">
        <v>3456496</v>
      </c>
      <c r="F688" t="s">
        <v>441</v>
      </c>
      <c r="G688" t="s">
        <v>292</v>
      </c>
      <c r="H688" t="s">
        <v>1184</v>
      </c>
      <c r="I688" t="s">
        <v>1092</v>
      </c>
      <c r="J688" t="s">
        <v>1022</v>
      </c>
      <c r="K688">
        <v>0.98148100000000005</v>
      </c>
      <c r="L688" t="s">
        <v>1093</v>
      </c>
      <c r="M688">
        <v>1.7600000000000001E-2</v>
      </c>
      <c r="N688">
        <v>4.1767164000000002E-2</v>
      </c>
      <c r="O688">
        <v>0.26900000000000002</v>
      </c>
      <c r="P688" t="s">
        <v>1097</v>
      </c>
      <c r="Q688" t="s">
        <v>1098</v>
      </c>
    </row>
    <row r="689" spans="1:17" x14ac:dyDescent="0.2">
      <c r="A689" t="s">
        <v>148</v>
      </c>
      <c r="B689" t="s">
        <v>194</v>
      </c>
      <c r="C689" t="s">
        <v>1545</v>
      </c>
      <c r="D689">
        <v>20</v>
      </c>
      <c r="E689">
        <v>31024321</v>
      </c>
      <c r="F689" t="s">
        <v>292</v>
      </c>
      <c r="G689" t="s">
        <v>441</v>
      </c>
      <c r="H689" t="s">
        <v>1486</v>
      </c>
      <c r="I689" t="s">
        <v>1092</v>
      </c>
      <c r="J689" t="s">
        <v>1027</v>
      </c>
      <c r="K689" t="s">
        <v>81</v>
      </c>
      <c r="L689" t="s">
        <v>1093</v>
      </c>
      <c r="M689">
        <v>0.10199999999999999</v>
      </c>
      <c r="N689">
        <v>0.162870968</v>
      </c>
      <c r="O689">
        <v>0.14799999999999999</v>
      </c>
      <c r="P689" t="s">
        <v>1097</v>
      </c>
      <c r="Q689" t="s">
        <v>1098</v>
      </c>
    </row>
    <row r="690" spans="1:17" x14ac:dyDescent="0.2">
      <c r="A690" t="s">
        <v>148</v>
      </c>
      <c r="B690" t="s">
        <v>194</v>
      </c>
      <c r="C690" t="s">
        <v>1545</v>
      </c>
      <c r="D690">
        <v>20</v>
      </c>
      <c r="E690">
        <v>40743838</v>
      </c>
      <c r="F690" t="s">
        <v>292</v>
      </c>
      <c r="G690" t="s">
        <v>441</v>
      </c>
      <c r="H690" t="s">
        <v>1437</v>
      </c>
      <c r="I690" t="s">
        <v>1138</v>
      </c>
      <c r="J690" t="s">
        <v>1027</v>
      </c>
      <c r="K690" t="s">
        <v>81</v>
      </c>
      <c r="L690" t="s">
        <v>81</v>
      </c>
      <c r="M690" t="s">
        <v>81</v>
      </c>
      <c r="N690" t="s">
        <v>81</v>
      </c>
      <c r="O690" t="s">
        <v>81</v>
      </c>
      <c r="P690" t="s">
        <v>81</v>
      </c>
      <c r="Q690" t="s">
        <v>81</v>
      </c>
    </row>
    <row r="691" spans="1:17" x14ac:dyDescent="0.2">
      <c r="A691" t="s">
        <v>148</v>
      </c>
      <c r="B691" t="s">
        <v>195</v>
      </c>
      <c r="C691" t="s">
        <v>1553</v>
      </c>
      <c r="D691">
        <v>2</v>
      </c>
      <c r="E691">
        <v>241737085</v>
      </c>
      <c r="F691" t="s">
        <v>1089</v>
      </c>
      <c r="G691" t="s">
        <v>1090</v>
      </c>
      <c r="H691" t="s">
        <v>1210</v>
      </c>
      <c r="I691" t="s">
        <v>1112</v>
      </c>
      <c r="J691" t="s">
        <v>1028</v>
      </c>
      <c r="K691" t="s">
        <v>81</v>
      </c>
      <c r="L691" t="s">
        <v>81</v>
      </c>
      <c r="M691" t="s">
        <v>81</v>
      </c>
      <c r="N691" t="s">
        <v>81</v>
      </c>
      <c r="O691" t="s">
        <v>81</v>
      </c>
      <c r="P691" t="s">
        <v>81</v>
      </c>
      <c r="Q691" t="s">
        <v>81</v>
      </c>
    </row>
    <row r="692" spans="1:17" x14ac:dyDescent="0.2">
      <c r="A692" t="s">
        <v>148</v>
      </c>
      <c r="B692" t="s">
        <v>195</v>
      </c>
      <c r="C692" t="s">
        <v>1553</v>
      </c>
      <c r="D692">
        <v>3</v>
      </c>
      <c r="E692">
        <v>142215907</v>
      </c>
      <c r="F692" t="s">
        <v>292</v>
      </c>
      <c r="G692" t="s">
        <v>1090</v>
      </c>
      <c r="H692" t="s">
        <v>1178</v>
      </c>
      <c r="I692" t="s">
        <v>1092</v>
      </c>
      <c r="J692" t="s">
        <v>1028</v>
      </c>
      <c r="K692" t="s">
        <v>81</v>
      </c>
      <c r="L692" t="s">
        <v>1093</v>
      </c>
      <c r="M692">
        <v>4.3900000000000002E-2</v>
      </c>
      <c r="N692">
        <v>8.7505369E-2</v>
      </c>
      <c r="O692">
        <v>0.20899999999999999</v>
      </c>
      <c r="P692" t="s">
        <v>1097</v>
      </c>
      <c r="Q692" t="s">
        <v>1098</v>
      </c>
    </row>
    <row r="693" spans="1:17" x14ac:dyDescent="0.2">
      <c r="A693" t="s">
        <v>148</v>
      </c>
      <c r="B693" t="s">
        <v>195</v>
      </c>
      <c r="C693" t="s">
        <v>1554</v>
      </c>
      <c r="D693">
        <v>3</v>
      </c>
      <c r="E693">
        <v>178936094</v>
      </c>
      <c r="F693" t="s">
        <v>292</v>
      </c>
      <c r="G693" t="s">
        <v>1090</v>
      </c>
      <c r="H693" t="s">
        <v>1141</v>
      </c>
      <c r="I693" t="s">
        <v>1092</v>
      </c>
      <c r="J693" t="s">
        <v>1022</v>
      </c>
      <c r="K693">
        <v>0.86504700000000001</v>
      </c>
      <c r="L693" t="s">
        <v>1093</v>
      </c>
      <c r="M693">
        <v>0</v>
      </c>
      <c r="N693">
        <v>0</v>
      </c>
      <c r="O693">
        <v>0.9</v>
      </c>
      <c r="P693" t="s">
        <v>1097</v>
      </c>
      <c r="Q693" t="s">
        <v>1098</v>
      </c>
    </row>
    <row r="694" spans="1:17" x14ac:dyDescent="0.2">
      <c r="A694" t="s">
        <v>148</v>
      </c>
      <c r="B694" t="s">
        <v>195</v>
      </c>
      <c r="C694" t="s">
        <v>1554</v>
      </c>
      <c r="D694">
        <v>5</v>
      </c>
      <c r="E694">
        <v>112151204</v>
      </c>
      <c r="F694" t="s">
        <v>292</v>
      </c>
      <c r="G694" t="s">
        <v>441</v>
      </c>
      <c r="H694" t="s">
        <v>1269</v>
      </c>
      <c r="I694" t="s">
        <v>1112</v>
      </c>
      <c r="J694" t="s">
        <v>1022</v>
      </c>
      <c r="K694" t="s">
        <v>81</v>
      </c>
      <c r="L694" t="s">
        <v>81</v>
      </c>
      <c r="M694" t="s">
        <v>81</v>
      </c>
      <c r="N694" t="s">
        <v>81</v>
      </c>
      <c r="O694" t="s">
        <v>81</v>
      </c>
      <c r="P694" t="s">
        <v>81</v>
      </c>
      <c r="Q694" t="s">
        <v>81</v>
      </c>
    </row>
    <row r="695" spans="1:17" x14ac:dyDescent="0.2">
      <c r="A695" t="s">
        <v>148</v>
      </c>
      <c r="B695" t="s">
        <v>195</v>
      </c>
      <c r="C695" t="s">
        <v>1554</v>
      </c>
      <c r="D695">
        <v>5</v>
      </c>
      <c r="E695">
        <v>112175390</v>
      </c>
      <c r="F695" t="s">
        <v>292</v>
      </c>
      <c r="G695" t="s">
        <v>441</v>
      </c>
      <c r="H695" t="s">
        <v>1269</v>
      </c>
      <c r="I695" t="s">
        <v>1112</v>
      </c>
      <c r="J695" t="s">
        <v>1022</v>
      </c>
      <c r="K695" t="s">
        <v>81</v>
      </c>
      <c r="L695" t="s">
        <v>81</v>
      </c>
      <c r="M695" t="s">
        <v>81</v>
      </c>
      <c r="N695" t="s">
        <v>81</v>
      </c>
      <c r="O695" t="s">
        <v>81</v>
      </c>
      <c r="P695" t="s">
        <v>81</v>
      </c>
      <c r="Q695" t="s">
        <v>81</v>
      </c>
    </row>
    <row r="696" spans="1:17" x14ac:dyDescent="0.2">
      <c r="A696" t="s">
        <v>148</v>
      </c>
      <c r="B696" t="s">
        <v>195</v>
      </c>
      <c r="C696" t="s">
        <v>1553</v>
      </c>
      <c r="D696">
        <v>10</v>
      </c>
      <c r="E696">
        <v>43572750</v>
      </c>
      <c r="F696" t="s">
        <v>1302</v>
      </c>
      <c r="G696" t="s">
        <v>1095</v>
      </c>
      <c r="H696" t="s">
        <v>1555</v>
      </c>
      <c r="I696" t="s">
        <v>1096</v>
      </c>
      <c r="J696" t="s">
        <v>1028</v>
      </c>
      <c r="K696" t="s">
        <v>81</v>
      </c>
      <c r="L696" t="s">
        <v>81</v>
      </c>
      <c r="M696" t="s">
        <v>81</v>
      </c>
      <c r="N696" t="s">
        <v>81</v>
      </c>
      <c r="O696" t="s">
        <v>81</v>
      </c>
      <c r="P696" t="s">
        <v>81</v>
      </c>
      <c r="Q696" t="s">
        <v>81</v>
      </c>
    </row>
    <row r="697" spans="1:17" x14ac:dyDescent="0.2">
      <c r="A697" t="s">
        <v>148</v>
      </c>
      <c r="B697" t="s">
        <v>195</v>
      </c>
      <c r="C697" t="s">
        <v>1554</v>
      </c>
      <c r="D697">
        <v>10</v>
      </c>
      <c r="E697">
        <v>114911636</v>
      </c>
      <c r="F697" t="s">
        <v>1089</v>
      </c>
      <c r="G697" t="s">
        <v>1090</v>
      </c>
      <c r="H697" t="s">
        <v>1169</v>
      </c>
      <c r="I697" t="s">
        <v>1092</v>
      </c>
      <c r="J697" t="s">
        <v>1022</v>
      </c>
      <c r="K697">
        <v>0.93814900000000001</v>
      </c>
      <c r="L697" t="s">
        <v>1093</v>
      </c>
      <c r="M697">
        <v>1.5200000000000001E-4</v>
      </c>
      <c r="N697">
        <v>7.4363100000000002E-4</v>
      </c>
      <c r="O697">
        <v>0.51300000000000001</v>
      </c>
      <c r="P697" t="s">
        <v>1097</v>
      </c>
      <c r="Q697" t="s">
        <v>1098</v>
      </c>
    </row>
    <row r="698" spans="1:17" x14ac:dyDescent="0.2">
      <c r="A698" t="s">
        <v>148</v>
      </c>
      <c r="B698" t="s">
        <v>195</v>
      </c>
      <c r="C698" t="s">
        <v>1556</v>
      </c>
      <c r="D698">
        <v>11</v>
      </c>
      <c r="E698">
        <v>71945633</v>
      </c>
      <c r="F698" t="s">
        <v>292</v>
      </c>
      <c r="G698" t="s">
        <v>1090</v>
      </c>
      <c r="H698" t="s">
        <v>1331</v>
      </c>
      <c r="I698" t="s">
        <v>1092</v>
      </c>
      <c r="J698" t="s">
        <v>1114</v>
      </c>
      <c r="K698">
        <v>0.69317200000000001</v>
      </c>
      <c r="L698" t="s">
        <v>1093</v>
      </c>
      <c r="M698">
        <v>2.7699999999999999E-2</v>
      </c>
      <c r="N698">
        <v>5.9317172000000001E-2</v>
      </c>
      <c r="O698">
        <v>0.24</v>
      </c>
      <c r="P698" t="s">
        <v>1104</v>
      </c>
      <c r="Q698" t="s">
        <v>1105</v>
      </c>
    </row>
    <row r="699" spans="1:17" x14ac:dyDescent="0.2">
      <c r="A699" t="s">
        <v>148</v>
      </c>
      <c r="B699" t="s">
        <v>195</v>
      </c>
      <c r="C699" t="s">
        <v>1554</v>
      </c>
      <c r="D699">
        <v>12</v>
      </c>
      <c r="E699">
        <v>25398285</v>
      </c>
      <c r="F699" t="s">
        <v>292</v>
      </c>
      <c r="G699" t="s">
        <v>1090</v>
      </c>
      <c r="H699" t="s">
        <v>1366</v>
      </c>
      <c r="I699" t="s">
        <v>1092</v>
      </c>
      <c r="J699" t="s">
        <v>1022</v>
      </c>
      <c r="K699">
        <v>0.92782900000000001</v>
      </c>
      <c r="L699" t="s">
        <v>1093</v>
      </c>
      <c r="M699">
        <v>0</v>
      </c>
      <c r="N699">
        <v>0</v>
      </c>
      <c r="O699">
        <v>0.93799999999999994</v>
      </c>
      <c r="P699" t="s">
        <v>1097</v>
      </c>
      <c r="Q699" t="s">
        <v>1098</v>
      </c>
    </row>
    <row r="700" spans="1:17" x14ac:dyDescent="0.2">
      <c r="A700" t="s">
        <v>148</v>
      </c>
      <c r="B700" t="s">
        <v>195</v>
      </c>
      <c r="C700" t="s">
        <v>1554</v>
      </c>
      <c r="D700">
        <v>17</v>
      </c>
      <c r="E700">
        <v>7577560</v>
      </c>
      <c r="F700" t="s">
        <v>1095</v>
      </c>
      <c r="G700" t="s">
        <v>1557</v>
      </c>
      <c r="H700" t="s">
        <v>1129</v>
      </c>
      <c r="I700" t="s">
        <v>1096</v>
      </c>
      <c r="J700" t="s">
        <v>1022</v>
      </c>
      <c r="K700" t="s">
        <v>81</v>
      </c>
      <c r="L700" t="s">
        <v>81</v>
      </c>
      <c r="M700" t="s">
        <v>81</v>
      </c>
      <c r="N700" t="s">
        <v>81</v>
      </c>
      <c r="O700" t="s">
        <v>81</v>
      </c>
      <c r="P700" t="s">
        <v>81</v>
      </c>
      <c r="Q700" t="s">
        <v>81</v>
      </c>
    </row>
    <row r="701" spans="1:17" x14ac:dyDescent="0.2">
      <c r="A701" t="s">
        <v>196</v>
      </c>
      <c r="B701" t="s">
        <v>197</v>
      </c>
      <c r="C701" t="s">
        <v>898</v>
      </c>
      <c r="D701">
        <v>2</v>
      </c>
      <c r="E701">
        <v>21226001</v>
      </c>
      <c r="F701" t="s">
        <v>292</v>
      </c>
      <c r="G701" t="s">
        <v>1090</v>
      </c>
      <c r="H701" t="s">
        <v>1471</v>
      </c>
      <c r="I701" t="s">
        <v>1092</v>
      </c>
      <c r="J701" t="s">
        <v>1028</v>
      </c>
      <c r="K701" t="s">
        <v>81</v>
      </c>
      <c r="L701" t="s">
        <v>1093</v>
      </c>
      <c r="M701">
        <v>0.73699999999999999</v>
      </c>
      <c r="N701">
        <v>0.76534615399999995</v>
      </c>
      <c r="O701">
        <v>1.4E-2</v>
      </c>
      <c r="P701" t="s">
        <v>1133</v>
      </c>
      <c r="Q701" t="s">
        <v>1098</v>
      </c>
    </row>
    <row r="702" spans="1:17" x14ac:dyDescent="0.2">
      <c r="A702" t="s">
        <v>196</v>
      </c>
      <c r="B702" t="s">
        <v>197</v>
      </c>
      <c r="C702" t="s">
        <v>1558</v>
      </c>
      <c r="D702">
        <v>3</v>
      </c>
      <c r="E702">
        <v>47162141</v>
      </c>
      <c r="F702" t="s">
        <v>292</v>
      </c>
      <c r="G702" t="s">
        <v>441</v>
      </c>
      <c r="H702" t="s">
        <v>1218</v>
      </c>
      <c r="I702" t="s">
        <v>1092</v>
      </c>
      <c r="J702" t="s">
        <v>1022</v>
      </c>
      <c r="K702">
        <v>0.86065000000000003</v>
      </c>
      <c r="L702" t="s">
        <v>1093</v>
      </c>
      <c r="M702">
        <v>3.0000000000000001E-3</v>
      </c>
      <c r="N702">
        <v>1.0148936000000001E-2</v>
      </c>
      <c r="O702">
        <v>0.36899999999999999</v>
      </c>
      <c r="P702" t="s">
        <v>1097</v>
      </c>
      <c r="Q702" t="s">
        <v>1098</v>
      </c>
    </row>
    <row r="703" spans="1:17" x14ac:dyDescent="0.2">
      <c r="A703" t="s">
        <v>196</v>
      </c>
      <c r="B703" t="s">
        <v>197</v>
      </c>
      <c r="C703" t="s">
        <v>1558</v>
      </c>
      <c r="D703">
        <v>4</v>
      </c>
      <c r="E703">
        <v>87622935</v>
      </c>
      <c r="F703" t="s">
        <v>1089</v>
      </c>
      <c r="G703" t="s">
        <v>441</v>
      </c>
      <c r="H703" t="s">
        <v>1559</v>
      </c>
      <c r="I703" t="s">
        <v>1092</v>
      </c>
      <c r="J703" t="s">
        <v>1022</v>
      </c>
      <c r="K703">
        <v>0.24996499999999999</v>
      </c>
      <c r="L703" t="s">
        <v>1104</v>
      </c>
      <c r="M703">
        <v>0.14699999999999999</v>
      </c>
      <c r="N703">
        <v>0.22971007399999999</v>
      </c>
      <c r="O703">
        <v>0.12</v>
      </c>
      <c r="P703" t="s">
        <v>1097</v>
      </c>
      <c r="Q703" t="s">
        <v>1098</v>
      </c>
    </row>
    <row r="704" spans="1:17" x14ac:dyDescent="0.2">
      <c r="A704" t="s">
        <v>196</v>
      </c>
      <c r="B704" t="s">
        <v>197</v>
      </c>
      <c r="C704" t="s">
        <v>898</v>
      </c>
      <c r="D704">
        <v>8</v>
      </c>
      <c r="E704">
        <v>113249487</v>
      </c>
      <c r="F704" t="s">
        <v>292</v>
      </c>
      <c r="G704" t="s">
        <v>1090</v>
      </c>
      <c r="H704" t="s">
        <v>1560</v>
      </c>
      <c r="I704" t="s">
        <v>1092</v>
      </c>
      <c r="J704" t="s">
        <v>1028</v>
      </c>
      <c r="K704" t="s">
        <v>81</v>
      </c>
      <c r="L704" t="s">
        <v>1093</v>
      </c>
      <c r="M704">
        <v>0.57899999999999996</v>
      </c>
      <c r="N704">
        <v>0.64165298500000001</v>
      </c>
      <c r="O704">
        <v>2.5999999999999999E-2</v>
      </c>
      <c r="P704" t="s">
        <v>1133</v>
      </c>
      <c r="Q704" t="s">
        <v>1098</v>
      </c>
    </row>
    <row r="705" spans="1:17" x14ac:dyDescent="0.2">
      <c r="A705" t="s">
        <v>196</v>
      </c>
      <c r="B705" t="s">
        <v>197</v>
      </c>
      <c r="C705" t="s">
        <v>1558</v>
      </c>
      <c r="D705">
        <v>8</v>
      </c>
      <c r="E705">
        <v>113277726</v>
      </c>
      <c r="F705" t="s">
        <v>1089</v>
      </c>
      <c r="G705" t="s">
        <v>441</v>
      </c>
      <c r="H705" t="s">
        <v>1560</v>
      </c>
      <c r="I705" t="s">
        <v>1092</v>
      </c>
      <c r="J705" t="s">
        <v>1137</v>
      </c>
      <c r="K705" t="s">
        <v>81</v>
      </c>
      <c r="L705" t="s">
        <v>1093</v>
      </c>
      <c r="M705">
        <v>0.57899999999999996</v>
      </c>
      <c r="N705">
        <v>0.64165298500000001</v>
      </c>
      <c r="O705">
        <v>2.5999999999999999E-2</v>
      </c>
      <c r="P705" t="s">
        <v>1097</v>
      </c>
      <c r="Q705" t="s">
        <v>1098</v>
      </c>
    </row>
    <row r="706" spans="1:17" x14ac:dyDescent="0.2">
      <c r="A706" t="s">
        <v>196</v>
      </c>
      <c r="B706" t="s">
        <v>197</v>
      </c>
      <c r="C706" t="s">
        <v>1558</v>
      </c>
      <c r="D706">
        <v>8</v>
      </c>
      <c r="E706">
        <v>128752773</v>
      </c>
      <c r="F706" t="s">
        <v>292</v>
      </c>
      <c r="G706" t="s">
        <v>441</v>
      </c>
      <c r="H706" t="s">
        <v>1549</v>
      </c>
      <c r="I706" t="s">
        <v>1092</v>
      </c>
      <c r="J706" t="s">
        <v>1022</v>
      </c>
      <c r="K706" t="s">
        <v>1287</v>
      </c>
      <c r="L706" t="s">
        <v>81</v>
      </c>
      <c r="M706">
        <v>7.3499999999999996E-2</v>
      </c>
      <c r="N706">
        <v>0.12984999999999999</v>
      </c>
      <c r="O706">
        <v>0.17199999999999999</v>
      </c>
      <c r="P706" t="s">
        <v>1097</v>
      </c>
      <c r="Q706" t="s">
        <v>1098</v>
      </c>
    </row>
    <row r="707" spans="1:17" x14ac:dyDescent="0.2">
      <c r="A707" t="s">
        <v>196</v>
      </c>
      <c r="B707" t="s">
        <v>197</v>
      </c>
      <c r="C707" t="s">
        <v>1558</v>
      </c>
      <c r="D707">
        <v>12</v>
      </c>
      <c r="E707">
        <v>25398284</v>
      </c>
      <c r="F707" t="s">
        <v>292</v>
      </c>
      <c r="G707" t="s">
        <v>441</v>
      </c>
      <c r="H707" t="s">
        <v>1366</v>
      </c>
      <c r="I707" t="s">
        <v>1092</v>
      </c>
      <c r="J707" t="s">
        <v>1022</v>
      </c>
      <c r="K707">
        <v>0.89181500000000002</v>
      </c>
      <c r="L707" t="s">
        <v>1093</v>
      </c>
      <c r="M707">
        <v>0</v>
      </c>
      <c r="N707">
        <v>0</v>
      </c>
      <c r="O707">
        <v>0.93600000000000005</v>
      </c>
      <c r="P707" t="s">
        <v>1133</v>
      </c>
      <c r="Q707" t="s">
        <v>1098</v>
      </c>
    </row>
    <row r="708" spans="1:17" x14ac:dyDescent="0.2">
      <c r="A708" t="s">
        <v>196</v>
      </c>
      <c r="B708" t="s">
        <v>197</v>
      </c>
      <c r="C708" t="s">
        <v>1558</v>
      </c>
      <c r="D708">
        <v>13</v>
      </c>
      <c r="E708">
        <v>33232379</v>
      </c>
      <c r="F708" t="s">
        <v>1090</v>
      </c>
      <c r="G708" t="s">
        <v>1089</v>
      </c>
      <c r="H708" t="s">
        <v>1561</v>
      </c>
      <c r="I708" t="s">
        <v>1092</v>
      </c>
      <c r="J708" t="s">
        <v>1022</v>
      </c>
      <c r="K708">
        <v>0.73962399999999995</v>
      </c>
      <c r="L708" t="s">
        <v>1093</v>
      </c>
      <c r="M708">
        <v>1.9599999999999999E-2</v>
      </c>
      <c r="N708">
        <v>4.4840287999999999E-2</v>
      </c>
      <c r="O708">
        <v>0.26200000000000001</v>
      </c>
      <c r="P708" t="s">
        <v>1097</v>
      </c>
      <c r="Q708" t="s">
        <v>1098</v>
      </c>
    </row>
    <row r="709" spans="1:17" x14ac:dyDescent="0.2">
      <c r="A709" t="s">
        <v>196</v>
      </c>
      <c r="B709" t="s">
        <v>197</v>
      </c>
      <c r="C709" t="s">
        <v>1558</v>
      </c>
      <c r="D709">
        <v>16</v>
      </c>
      <c r="E709">
        <v>50354573</v>
      </c>
      <c r="F709" t="s">
        <v>292</v>
      </c>
      <c r="G709" t="s">
        <v>1090</v>
      </c>
      <c r="H709" t="s">
        <v>1562</v>
      </c>
      <c r="I709" t="s">
        <v>1138</v>
      </c>
      <c r="J709" t="s">
        <v>1137</v>
      </c>
      <c r="K709" t="s">
        <v>81</v>
      </c>
      <c r="L709" t="s">
        <v>81</v>
      </c>
      <c r="M709" t="s">
        <v>81</v>
      </c>
      <c r="N709" t="s">
        <v>81</v>
      </c>
      <c r="O709" t="s">
        <v>81</v>
      </c>
      <c r="P709" t="s">
        <v>81</v>
      </c>
      <c r="Q709" t="s">
        <v>81</v>
      </c>
    </row>
    <row r="710" spans="1:17" x14ac:dyDescent="0.2">
      <c r="A710" t="s">
        <v>196</v>
      </c>
      <c r="B710" t="s">
        <v>197</v>
      </c>
      <c r="C710" t="s">
        <v>1558</v>
      </c>
      <c r="D710">
        <v>16</v>
      </c>
      <c r="E710">
        <v>56872929</v>
      </c>
      <c r="F710" t="s">
        <v>441</v>
      </c>
      <c r="G710" t="s">
        <v>292</v>
      </c>
      <c r="H710" t="s">
        <v>1563</v>
      </c>
      <c r="I710" t="s">
        <v>1092</v>
      </c>
      <c r="J710" t="s">
        <v>1022</v>
      </c>
      <c r="K710">
        <v>0.94327399999999995</v>
      </c>
      <c r="L710" t="s">
        <v>1093</v>
      </c>
      <c r="M710">
        <v>1.8100000000000002E-2</v>
      </c>
      <c r="N710">
        <v>4.2635555999999998E-2</v>
      </c>
      <c r="O710">
        <v>0.26700000000000002</v>
      </c>
      <c r="P710" t="s">
        <v>1133</v>
      </c>
      <c r="Q710" t="s">
        <v>1098</v>
      </c>
    </row>
    <row r="711" spans="1:17" x14ac:dyDescent="0.2">
      <c r="A711" t="s">
        <v>196</v>
      </c>
      <c r="B711" t="s">
        <v>197</v>
      </c>
      <c r="C711" t="s">
        <v>1558</v>
      </c>
      <c r="D711">
        <v>17</v>
      </c>
      <c r="E711">
        <v>7577547</v>
      </c>
      <c r="F711" t="s">
        <v>292</v>
      </c>
      <c r="G711" t="s">
        <v>1090</v>
      </c>
      <c r="H711" t="s">
        <v>1129</v>
      </c>
      <c r="I711" t="s">
        <v>1092</v>
      </c>
      <c r="J711" t="s">
        <v>1022</v>
      </c>
      <c r="K711">
        <v>0.96057199999999998</v>
      </c>
      <c r="L711" t="s">
        <v>1093</v>
      </c>
      <c r="M711">
        <v>0</v>
      </c>
      <c r="N711">
        <v>0</v>
      </c>
      <c r="O711">
        <v>0.81200000000000006</v>
      </c>
      <c r="P711" t="s">
        <v>1097</v>
      </c>
      <c r="Q711" t="s">
        <v>1098</v>
      </c>
    </row>
    <row r="712" spans="1:17" x14ac:dyDescent="0.2">
      <c r="A712" t="s">
        <v>196</v>
      </c>
      <c r="B712" t="s">
        <v>197</v>
      </c>
      <c r="C712" t="s">
        <v>1558</v>
      </c>
      <c r="D712">
        <v>17</v>
      </c>
      <c r="E712">
        <v>38504597</v>
      </c>
      <c r="F712" t="s">
        <v>1089</v>
      </c>
      <c r="G712" t="s">
        <v>1090</v>
      </c>
      <c r="H712" t="s">
        <v>1130</v>
      </c>
      <c r="I712" t="s">
        <v>1092</v>
      </c>
      <c r="J712" t="s">
        <v>1022</v>
      </c>
      <c r="K712">
        <v>0.95567899999999995</v>
      </c>
      <c r="L712" t="s">
        <v>1093</v>
      </c>
      <c r="M712">
        <v>3.6400000000000002E-2</v>
      </c>
      <c r="N712">
        <v>7.5408469000000006E-2</v>
      </c>
      <c r="O712">
        <v>0.222</v>
      </c>
      <c r="P712" t="s">
        <v>1097</v>
      </c>
      <c r="Q712" t="s">
        <v>1098</v>
      </c>
    </row>
    <row r="713" spans="1:17" x14ac:dyDescent="0.2">
      <c r="A713" t="s">
        <v>196</v>
      </c>
      <c r="B713" t="s">
        <v>199</v>
      </c>
      <c r="C713" t="s">
        <v>1564</v>
      </c>
      <c r="D713">
        <v>1</v>
      </c>
      <c r="E713">
        <v>39818700</v>
      </c>
      <c r="F713" t="s">
        <v>1089</v>
      </c>
      <c r="G713" t="s">
        <v>1090</v>
      </c>
      <c r="H713" t="s">
        <v>1091</v>
      </c>
      <c r="I713" t="s">
        <v>1092</v>
      </c>
      <c r="J713" t="s">
        <v>1022</v>
      </c>
      <c r="K713">
        <v>0.38142900000000002</v>
      </c>
      <c r="L713" t="s">
        <v>1104</v>
      </c>
      <c r="M713">
        <v>0.26900000000000002</v>
      </c>
      <c r="N713">
        <v>0.35866666699999999</v>
      </c>
      <c r="O713">
        <v>7.4999999999999997E-2</v>
      </c>
      <c r="P713" t="s">
        <v>1133</v>
      </c>
      <c r="Q713" t="s">
        <v>1098</v>
      </c>
    </row>
    <row r="714" spans="1:17" x14ac:dyDescent="0.2">
      <c r="A714" t="s">
        <v>196</v>
      </c>
      <c r="B714" t="s">
        <v>199</v>
      </c>
      <c r="C714" t="s">
        <v>1564</v>
      </c>
      <c r="D714">
        <v>9</v>
      </c>
      <c r="E714">
        <v>139402683</v>
      </c>
      <c r="F714" t="s">
        <v>292</v>
      </c>
      <c r="G714" t="s">
        <v>1089</v>
      </c>
      <c r="H714" t="s">
        <v>1375</v>
      </c>
      <c r="I714" t="s">
        <v>1138</v>
      </c>
      <c r="J714" t="s">
        <v>1022</v>
      </c>
      <c r="K714" t="s">
        <v>81</v>
      </c>
      <c r="L714" t="s">
        <v>81</v>
      </c>
      <c r="M714" t="s">
        <v>81</v>
      </c>
      <c r="N714" t="s">
        <v>81</v>
      </c>
      <c r="O714" t="s">
        <v>81</v>
      </c>
      <c r="P714" t="s">
        <v>81</v>
      </c>
      <c r="Q714" t="s">
        <v>81</v>
      </c>
    </row>
    <row r="715" spans="1:17" x14ac:dyDescent="0.2">
      <c r="A715" t="s">
        <v>196</v>
      </c>
      <c r="B715" t="s">
        <v>199</v>
      </c>
      <c r="C715" t="s">
        <v>901</v>
      </c>
      <c r="D715">
        <v>12</v>
      </c>
      <c r="E715">
        <v>49435735</v>
      </c>
      <c r="F715" t="s">
        <v>441</v>
      </c>
      <c r="G715" t="s">
        <v>1090</v>
      </c>
      <c r="H715" t="s">
        <v>1106</v>
      </c>
      <c r="I715" t="s">
        <v>1112</v>
      </c>
      <c r="J715" t="s">
        <v>1026</v>
      </c>
      <c r="K715" t="s">
        <v>81</v>
      </c>
      <c r="L715" t="s">
        <v>81</v>
      </c>
      <c r="M715" t="s">
        <v>81</v>
      </c>
      <c r="N715" t="s">
        <v>81</v>
      </c>
      <c r="O715" t="s">
        <v>81</v>
      </c>
      <c r="P715" t="s">
        <v>81</v>
      </c>
      <c r="Q715" t="s">
        <v>81</v>
      </c>
    </row>
    <row r="716" spans="1:17" x14ac:dyDescent="0.2">
      <c r="A716" t="s">
        <v>196</v>
      </c>
      <c r="B716" t="s">
        <v>199</v>
      </c>
      <c r="C716" t="s">
        <v>901</v>
      </c>
      <c r="D716">
        <v>13</v>
      </c>
      <c r="E716">
        <v>49039137</v>
      </c>
      <c r="F716" t="s">
        <v>1565</v>
      </c>
      <c r="G716" t="s">
        <v>1095</v>
      </c>
      <c r="H716" t="s">
        <v>1108</v>
      </c>
      <c r="I716" t="s">
        <v>1100</v>
      </c>
      <c r="J716" t="s">
        <v>1026</v>
      </c>
      <c r="K716" t="s">
        <v>81</v>
      </c>
      <c r="L716" t="s">
        <v>81</v>
      </c>
      <c r="M716" t="s">
        <v>81</v>
      </c>
      <c r="N716" t="s">
        <v>81</v>
      </c>
      <c r="O716" t="s">
        <v>81</v>
      </c>
      <c r="P716" t="s">
        <v>81</v>
      </c>
      <c r="Q716" t="s">
        <v>81</v>
      </c>
    </row>
    <row r="717" spans="1:17" x14ac:dyDescent="0.2">
      <c r="A717" t="s">
        <v>196</v>
      </c>
      <c r="B717" t="s">
        <v>199</v>
      </c>
      <c r="C717" t="s">
        <v>901</v>
      </c>
      <c r="D717">
        <v>17</v>
      </c>
      <c r="E717">
        <v>7578398</v>
      </c>
      <c r="F717" t="s">
        <v>1089</v>
      </c>
      <c r="G717" t="s">
        <v>1095</v>
      </c>
      <c r="H717" t="s">
        <v>1129</v>
      </c>
      <c r="I717" t="s">
        <v>1100</v>
      </c>
      <c r="J717" t="s">
        <v>1026</v>
      </c>
      <c r="K717" t="s">
        <v>81</v>
      </c>
      <c r="L717" t="s">
        <v>81</v>
      </c>
      <c r="M717" t="s">
        <v>81</v>
      </c>
      <c r="N717" t="s">
        <v>81</v>
      </c>
      <c r="O717" t="s">
        <v>81</v>
      </c>
      <c r="P717" t="s">
        <v>81</v>
      </c>
      <c r="Q717" t="s">
        <v>81</v>
      </c>
    </row>
    <row r="718" spans="1:17" x14ac:dyDescent="0.2">
      <c r="A718" t="s">
        <v>196</v>
      </c>
      <c r="B718" t="s">
        <v>200</v>
      </c>
      <c r="C718" t="s">
        <v>904</v>
      </c>
      <c r="D718">
        <v>4</v>
      </c>
      <c r="E718">
        <v>55127497</v>
      </c>
      <c r="F718" t="s">
        <v>1095</v>
      </c>
      <c r="G718" t="s">
        <v>1228</v>
      </c>
      <c r="H718" t="s">
        <v>1566</v>
      </c>
      <c r="I718" t="s">
        <v>1100</v>
      </c>
      <c r="J718" t="s">
        <v>1026</v>
      </c>
      <c r="K718" t="s">
        <v>81</v>
      </c>
      <c r="L718" t="s">
        <v>81</v>
      </c>
      <c r="M718" t="s">
        <v>81</v>
      </c>
      <c r="N718" t="s">
        <v>81</v>
      </c>
      <c r="O718" t="s">
        <v>81</v>
      </c>
      <c r="P718" t="s">
        <v>81</v>
      </c>
      <c r="Q718" t="s">
        <v>81</v>
      </c>
    </row>
    <row r="719" spans="1:17" x14ac:dyDescent="0.2">
      <c r="A719" t="s">
        <v>196</v>
      </c>
      <c r="B719" t="s">
        <v>200</v>
      </c>
      <c r="C719" t="s">
        <v>1567</v>
      </c>
      <c r="D719">
        <v>5</v>
      </c>
      <c r="E719">
        <v>67589135</v>
      </c>
      <c r="F719" t="s">
        <v>1089</v>
      </c>
      <c r="G719" t="s">
        <v>292</v>
      </c>
      <c r="H719" t="s">
        <v>1356</v>
      </c>
      <c r="I719" t="s">
        <v>1092</v>
      </c>
      <c r="J719" t="s">
        <v>1022</v>
      </c>
      <c r="K719">
        <v>0.92942100000000005</v>
      </c>
      <c r="L719" t="s">
        <v>1093</v>
      </c>
      <c r="M719" s="12">
        <v>3.1999999999999999E-6</v>
      </c>
      <c r="N719" s="12">
        <v>2.0800000000000001E-5</v>
      </c>
      <c r="O719">
        <v>0.67600000000000005</v>
      </c>
      <c r="P719" t="s">
        <v>1097</v>
      </c>
      <c r="Q719" t="s">
        <v>1098</v>
      </c>
    </row>
    <row r="720" spans="1:17" x14ac:dyDescent="0.2">
      <c r="A720" t="s">
        <v>196</v>
      </c>
      <c r="B720" t="s">
        <v>200</v>
      </c>
      <c r="C720" t="s">
        <v>1567</v>
      </c>
      <c r="D720">
        <v>7</v>
      </c>
      <c r="E720">
        <v>6017346</v>
      </c>
      <c r="F720" t="s">
        <v>292</v>
      </c>
      <c r="G720" t="s">
        <v>1090</v>
      </c>
      <c r="H720" t="s">
        <v>1134</v>
      </c>
      <c r="I720" t="s">
        <v>1092</v>
      </c>
      <c r="J720" t="s">
        <v>1137</v>
      </c>
      <c r="K720" t="s">
        <v>81</v>
      </c>
      <c r="L720" t="s">
        <v>1093</v>
      </c>
      <c r="M720">
        <v>0.11899999999999999</v>
      </c>
      <c r="N720">
        <v>0.177603015</v>
      </c>
      <c r="O720">
        <v>0.13600000000000001</v>
      </c>
      <c r="P720" t="s">
        <v>1133</v>
      </c>
      <c r="Q720" t="s">
        <v>1098</v>
      </c>
    </row>
    <row r="721" spans="1:17" x14ac:dyDescent="0.2">
      <c r="A721" t="s">
        <v>196</v>
      </c>
      <c r="B721" t="s">
        <v>200</v>
      </c>
      <c r="C721" t="s">
        <v>904</v>
      </c>
      <c r="D721">
        <v>11</v>
      </c>
      <c r="E721">
        <v>64537493</v>
      </c>
      <c r="F721" t="s">
        <v>1090</v>
      </c>
      <c r="G721" t="s">
        <v>1089</v>
      </c>
      <c r="H721" t="s">
        <v>1465</v>
      </c>
      <c r="I721" t="s">
        <v>1092</v>
      </c>
      <c r="J721" t="s">
        <v>1026</v>
      </c>
      <c r="K721">
        <v>0.94747199999999998</v>
      </c>
      <c r="L721" t="s">
        <v>1093</v>
      </c>
      <c r="M721">
        <v>5.0900000000000001E-4</v>
      </c>
      <c r="N721">
        <v>2.1297629999999998E-3</v>
      </c>
      <c r="O721">
        <v>0.46</v>
      </c>
      <c r="P721" t="s">
        <v>1104</v>
      </c>
      <c r="Q721" t="s">
        <v>1105</v>
      </c>
    </row>
    <row r="722" spans="1:17" x14ac:dyDescent="0.2">
      <c r="A722" t="s">
        <v>196</v>
      </c>
      <c r="B722" t="s">
        <v>200</v>
      </c>
      <c r="C722" t="s">
        <v>1568</v>
      </c>
      <c r="D722">
        <v>11</v>
      </c>
      <c r="E722">
        <v>108225568</v>
      </c>
      <c r="F722" t="s">
        <v>1090</v>
      </c>
      <c r="G722" t="s">
        <v>441</v>
      </c>
      <c r="H722" t="s">
        <v>1362</v>
      </c>
      <c r="I722" t="s">
        <v>1092</v>
      </c>
      <c r="J722" t="s">
        <v>1027</v>
      </c>
      <c r="K722" t="s">
        <v>81</v>
      </c>
      <c r="L722" t="s">
        <v>1104</v>
      </c>
      <c r="M722">
        <v>1.74E-3</v>
      </c>
      <c r="N722">
        <v>6.6253850000000001E-3</v>
      </c>
      <c r="O722">
        <v>0.39800000000000002</v>
      </c>
      <c r="P722" t="s">
        <v>1097</v>
      </c>
      <c r="Q722" t="s">
        <v>1098</v>
      </c>
    </row>
    <row r="723" spans="1:17" x14ac:dyDescent="0.2">
      <c r="A723" t="s">
        <v>196</v>
      </c>
      <c r="B723" t="s">
        <v>200</v>
      </c>
      <c r="C723" t="s">
        <v>1567</v>
      </c>
      <c r="D723">
        <v>12</v>
      </c>
      <c r="E723">
        <v>25380276</v>
      </c>
      <c r="F723" t="s">
        <v>441</v>
      </c>
      <c r="G723" t="s">
        <v>1090</v>
      </c>
      <c r="H723" t="s">
        <v>1366</v>
      </c>
      <c r="I723" t="s">
        <v>1092</v>
      </c>
      <c r="J723" t="s">
        <v>1022</v>
      </c>
      <c r="K723">
        <v>0.89565399999999995</v>
      </c>
      <c r="L723" t="s">
        <v>1093</v>
      </c>
      <c r="M723">
        <v>0</v>
      </c>
      <c r="N723">
        <v>0</v>
      </c>
      <c r="O723">
        <v>0.86399999999999999</v>
      </c>
      <c r="P723" t="s">
        <v>1133</v>
      </c>
      <c r="Q723" t="s">
        <v>1098</v>
      </c>
    </row>
    <row r="724" spans="1:17" x14ac:dyDescent="0.2">
      <c r="A724" t="s">
        <v>196</v>
      </c>
      <c r="B724" t="s">
        <v>200</v>
      </c>
      <c r="C724" t="s">
        <v>1567</v>
      </c>
      <c r="D724">
        <v>19</v>
      </c>
      <c r="E724">
        <v>10610153</v>
      </c>
      <c r="F724" t="s">
        <v>292</v>
      </c>
      <c r="G724" t="s">
        <v>1090</v>
      </c>
      <c r="H724" t="s">
        <v>1155</v>
      </c>
      <c r="I724" t="s">
        <v>1092</v>
      </c>
      <c r="J724" t="s">
        <v>1022</v>
      </c>
      <c r="K724">
        <v>0.95017499999999999</v>
      </c>
      <c r="L724" t="s">
        <v>1093</v>
      </c>
      <c r="M724">
        <v>2.7099999999999997E-4</v>
      </c>
      <c r="N724">
        <v>1.2311139999999999E-3</v>
      </c>
      <c r="O724">
        <v>0.48799999999999999</v>
      </c>
      <c r="P724" t="s">
        <v>1097</v>
      </c>
      <c r="Q724" t="s">
        <v>1098</v>
      </c>
    </row>
    <row r="725" spans="1:17" x14ac:dyDescent="0.2">
      <c r="A725" t="s">
        <v>196</v>
      </c>
      <c r="B725" t="s">
        <v>200</v>
      </c>
      <c r="C725" t="s">
        <v>904</v>
      </c>
      <c r="D725">
        <v>22</v>
      </c>
      <c r="E725">
        <v>24175857</v>
      </c>
      <c r="F725" t="s">
        <v>1569</v>
      </c>
      <c r="G725" t="s">
        <v>1095</v>
      </c>
      <c r="H725" t="s">
        <v>1190</v>
      </c>
      <c r="I725" t="s">
        <v>1096</v>
      </c>
      <c r="J725" t="s">
        <v>1028</v>
      </c>
      <c r="K725" t="s">
        <v>81</v>
      </c>
      <c r="L725" t="s">
        <v>81</v>
      </c>
      <c r="M725" t="s">
        <v>81</v>
      </c>
      <c r="N725" t="s">
        <v>81</v>
      </c>
      <c r="O725" t="s">
        <v>81</v>
      </c>
      <c r="P725" t="s">
        <v>81</v>
      </c>
      <c r="Q725" t="s">
        <v>81</v>
      </c>
    </row>
    <row r="726" spans="1:17" x14ac:dyDescent="0.2">
      <c r="A726" t="s">
        <v>196</v>
      </c>
      <c r="B726" t="s">
        <v>201</v>
      </c>
      <c r="C726" t="s">
        <v>1570</v>
      </c>
      <c r="D726">
        <v>2</v>
      </c>
      <c r="E726">
        <v>21225111</v>
      </c>
      <c r="F726" t="s">
        <v>292</v>
      </c>
      <c r="G726" t="s">
        <v>1090</v>
      </c>
      <c r="H726" t="s">
        <v>1471</v>
      </c>
      <c r="I726" t="s">
        <v>1092</v>
      </c>
      <c r="J726" t="s">
        <v>1022</v>
      </c>
      <c r="K726">
        <v>0.66030299999999997</v>
      </c>
      <c r="L726" t="s">
        <v>1093</v>
      </c>
      <c r="M726">
        <v>0.61299999999999999</v>
      </c>
      <c r="N726">
        <v>0.65967512699999997</v>
      </c>
      <c r="O726">
        <v>2.3E-2</v>
      </c>
      <c r="P726" t="s">
        <v>1097</v>
      </c>
      <c r="Q726" t="s">
        <v>1098</v>
      </c>
    </row>
    <row r="727" spans="1:17" x14ac:dyDescent="0.2">
      <c r="A727" t="s">
        <v>196</v>
      </c>
      <c r="B727" t="s">
        <v>201</v>
      </c>
      <c r="C727" t="s">
        <v>1570</v>
      </c>
      <c r="D727">
        <v>2</v>
      </c>
      <c r="E727">
        <v>21229787</v>
      </c>
      <c r="F727" t="s">
        <v>1089</v>
      </c>
      <c r="G727" t="s">
        <v>441</v>
      </c>
      <c r="H727" t="s">
        <v>1471</v>
      </c>
      <c r="I727" t="s">
        <v>1092</v>
      </c>
      <c r="J727" t="s">
        <v>1022</v>
      </c>
      <c r="K727">
        <v>0.96249300000000004</v>
      </c>
      <c r="L727" t="s">
        <v>1093</v>
      </c>
      <c r="M727">
        <v>0.46800000000000003</v>
      </c>
      <c r="N727">
        <v>0.55018114600000001</v>
      </c>
      <c r="O727">
        <v>3.7999999999999999E-2</v>
      </c>
      <c r="P727" t="s">
        <v>1097</v>
      </c>
      <c r="Q727" t="s">
        <v>1098</v>
      </c>
    </row>
    <row r="728" spans="1:17" x14ac:dyDescent="0.2">
      <c r="A728" t="s">
        <v>196</v>
      </c>
      <c r="B728" t="s">
        <v>201</v>
      </c>
      <c r="C728" t="s">
        <v>1570</v>
      </c>
      <c r="D728">
        <v>2</v>
      </c>
      <c r="E728">
        <v>21230101</v>
      </c>
      <c r="F728" t="s">
        <v>1089</v>
      </c>
      <c r="G728" t="s">
        <v>441</v>
      </c>
      <c r="H728" t="s">
        <v>1471</v>
      </c>
      <c r="I728" t="s">
        <v>1092</v>
      </c>
      <c r="J728" t="s">
        <v>1022</v>
      </c>
      <c r="K728">
        <v>0.68057000000000001</v>
      </c>
      <c r="L728" t="s">
        <v>1093</v>
      </c>
      <c r="M728">
        <v>0.72099999999999997</v>
      </c>
      <c r="N728">
        <v>0.75296551700000003</v>
      </c>
      <c r="O728">
        <v>1.4999999999999999E-2</v>
      </c>
      <c r="P728" t="s">
        <v>1104</v>
      </c>
      <c r="Q728" t="s">
        <v>1105</v>
      </c>
    </row>
    <row r="729" spans="1:17" x14ac:dyDescent="0.2">
      <c r="A729" t="s">
        <v>196</v>
      </c>
      <c r="B729" t="s">
        <v>201</v>
      </c>
      <c r="C729" t="s">
        <v>1570</v>
      </c>
      <c r="D729">
        <v>2</v>
      </c>
      <c r="E729">
        <v>25467116</v>
      </c>
      <c r="F729" t="s">
        <v>292</v>
      </c>
      <c r="G729" t="s">
        <v>1090</v>
      </c>
      <c r="H729" t="s">
        <v>1116</v>
      </c>
      <c r="I729" t="s">
        <v>1092</v>
      </c>
      <c r="J729" t="s">
        <v>1022</v>
      </c>
      <c r="K729">
        <v>0.54605800000000004</v>
      </c>
      <c r="L729" t="s">
        <v>1093</v>
      </c>
      <c r="M729">
        <v>2.3600000000000001E-3</v>
      </c>
      <c r="N729">
        <v>8.3386669999999993E-3</v>
      </c>
      <c r="O729">
        <v>0.38200000000000001</v>
      </c>
      <c r="P729" t="s">
        <v>1097</v>
      </c>
      <c r="Q729" t="s">
        <v>1098</v>
      </c>
    </row>
    <row r="730" spans="1:17" x14ac:dyDescent="0.2">
      <c r="A730" t="s">
        <v>196</v>
      </c>
      <c r="B730" t="s">
        <v>201</v>
      </c>
      <c r="C730" t="s">
        <v>907</v>
      </c>
      <c r="D730">
        <v>4</v>
      </c>
      <c r="E730">
        <v>55955586</v>
      </c>
      <c r="F730" t="s">
        <v>441</v>
      </c>
      <c r="G730" t="s">
        <v>1090</v>
      </c>
      <c r="H730" t="s">
        <v>1571</v>
      </c>
      <c r="I730" t="s">
        <v>1092</v>
      </c>
      <c r="J730" t="s">
        <v>1102</v>
      </c>
      <c r="K730">
        <v>0.95480399999999999</v>
      </c>
      <c r="L730" t="s">
        <v>1093</v>
      </c>
      <c r="M730">
        <v>0.11600000000000001</v>
      </c>
      <c r="N730">
        <v>0.19063565900000001</v>
      </c>
      <c r="O730">
        <v>0.13800000000000001</v>
      </c>
      <c r="P730" t="s">
        <v>1097</v>
      </c>
      <c r="Q730" t="s">
        <v>1098</v>
      </c>
    </row>
    <row r="731" spans="1:17" x14ac:dyDescent="0.2">
      <c r="A731" t="s">
        <v>196</v>
      </c>
      <c r="B731" t="s">
        <v>201</v>
      </c>
      <c r="C731" t="s">
        <v>1570</v>
      </c>
      <c r="D731">
        <v>5</v>
      </c>
      <c r="E731">
        <v>37000564</v>
      </c>
      <c r="F731" t="s">
        <v>1089</v>
      </c>
      <c r="G731" t="s">
        <v>1090</v>
      </c>
      <c r="H731" t="s">
        <v>1132</v>
      </c>
      <c r="I731" t="s">
        <v>1092</v>
      </c>
      <c r="J731" t="s">
        <v>1022</v>
      </c>
      <c r="K731">
        <v>0.62373500000000004</v>
      </c>
      <c r="L731" t="s">
        <v>1093</v>
      </c>
      <c r="M731">
        <v>1.9900000000000001E-2</v>
      </c>
      <c r="N731">
        <v>4.5363440999999997E-2</v>
      </c>
      <c r="O731">
        <v>0.26100000000000001</v>
      </c>
      <c r="P731" t="s">
        <v>1104</v>
      </c>
      <c r="Q731" t="s">
        <v>1105</v>
      </c>
    </row>
    <row r="732" spans="1:17" x14ac:dyDescent="0.2">
      <c r="A732" t="s">
        <v>196</v>
      </c>
      <c r="B732" t="s">
        <v>201</v>
      </c>
      <c r="C732" t="s">
        <v>907</v>
      </c>
      <c r="D732">
        <v>5</v>
      </c>
      <c r="E732">
        <v>56177843</v>
      </c>
      <c r="F732" t="s">
        <v>292</v>
      </c>
      <c r="G732" t="s">
        <v>1089</v>
      </c>
      <c r="H732" t="s">
        <v>1328</v>
      </c>
      <c r="I732" t="s">
        <v>1092</v>
      </c>
      <c r="J732" t="s">
        <v>1028</v>
      </c>
      <c r="K732" t="s">
        <v>81</v>
      </c>
      <c r="L732" t="s">
        <v>1104</v>
      </c>
      <c r="M732">
        <v>2.6900000000000001E-3</v>
      </c>
      <c r="N732">
        <v>9.0419999999999997E-3</v>
      </c>
      <c r="O732">
        <v>0.375</v>
      </c>
      <c r="P732" t="s">
        <v>1104</v>
      </c>
      <c r="Q732" t="s">
        <v>1105</v>
      </c>
    </row>
    <row r="733" spans="1:17" x14ac:dyDescent="0.2">
      <c r="A733" t="s">
        <v>196</v>
      </c>
      <c r="B733" t="s">
        <v>201</v>
      </c>
      <c r="C733" t="s">
        <v>1570</v>
      </c>
      <c r="D733">
        <v>7</v>
      </c>
      <c r="E733">
        <v>142651032</v>
      </c>
      <c r="F733" t="s">
        <v>1089</v>
      </c>
      <c r="G733" t="s">
        <v>1095</v>
      </c>
      <c r="H733" t="s">
        <v>1572</v>
      </c>
      <c r="I733" t="s">
        <v>1100</v>
      </c>
      <c r="J733" t="s">
        <v>1022</v>
      </c>
      <c r="K733" t="s">
        <v>81</v>
      </c>
      <c r="L733" t="s">
        <v>81</v>
      </c>
      <c r="M733" t="s">
        <v>81</v>
      </c>
      <c r="N733" t="s">
        <v>81</v>
      </c>
      <c r="O733" t="s">
        <v>81</v>
      </c>
      <c r="P733" t="s">
        <v>81</v>
      </c>
      <c r="Q733" t="s">
        <v>81</v>
      </c>
    </row>
    <row r="734" spans="1:17" x14ac:dyDescent="0.2">
      <c r="A734" t="s">
        <v>196</v>
      </c>
      <c r="B734" t="s">
        <v>201</v>
      </c>
      <c r="C734" t="s">
        <v>1570</v>
      </c>
      <c r="D734">
        <v>7</v>
      </c>
      <c r="E734">
        <v>151845784</v>
      </c>
      <c r="F734" t="s">
        <v>292</v>
      </c>
      <c r="G734" t="s">
        <v>441</v>
      </c>
      <c r="H734" t="s">
        <v>1148</v>
      </c>
      <c r="I734" t="s">
        <v>1092</v>
      </c>
      <c r="J734" t="s">
        <v>1022</v>
      </c>
      <c r="K734">
        <v>0.88549100000000003</v>
      </c>
      <c r="L734" t="s">
        <v>1093</v>
      </c>
      <c r="M734">
        <v>1.7600000000000001E-2</v>
      </c>
      <c r="N734">
        <v>4.1767164000000002E-2</v>
      </c>
      <c r="O734">
        <v>0.26900000000000002</v>
      </c>
      <c r="P734" t="s">
        <v>1097</v>
      </c>
      <c r="Q734" t="s">
        <v>1098</v>
      </c>
    </row>
    <row r="735" spans="1:17" x14ac:dyDescent="0.2">
      <c r="A735" t="s">
        <v>196</v>
      </c>
      <c r="B735" t="s">
        <v>201</v>
      </c>
      <c r="C735" t="s">
        <v>1570</v>
      </c>
      <c r="D735">
        <v>7</v>
      </c>
      <c r="E735">
        <v>151874712</v>
      </c>
      <c r="F735" t="s">
        <v>292</v>
      </c>
      <c r="G735" t="s">
        <v>1090</v>
      </c>
      <c r="H735" t="s">
        <v>1148</v>
      </c>
      <c r="I735" t="s">
        <v>1092</v>
      </c>
      <c r="J735" t="s">
        <v>1022</v>
      </c>
      <c r="K735">
        <v>0.290408</v>
      </c>
      <c r="L735" t="s">
        <v>1104</v>
      </c>
      <c r="M735">
        <v>2.0199999999999999E-2</v>
      </c>
      <c r="N735">
        <v>4.5719572999999999E-2</v>
      </c>
      <c r="O735">
        <v>0.26</v>
      </c>
      <c r="P735" t="s">
        <v>1097</v>
      </c>
      <c r="Q735" t="s">
        <v>1098</v>
      </c>
    </row>
    <row r="736" spans="1:17" x14ac:dyDescent="0.2">
      <c r="A736" t="s">
        <v>196</v>
      </c>
      <c r="B736" t="s">
        <v>201</v>
      </c>
      <c r="C736" t="s">
        <v>1570</v>
      </c>
      <c r="D736">
        <v>8</v>
      </c>
      <c r="E736">
        <v>113529418</v>
      </c>
      <c r="F736" t="s">
        <v>1089</v>
      </c>
      <c r="G736" t="s">
        <v>1090</v>
      </c>
      <c r="H736" t="s">
        <v>1560</v>
      </c>
      <c r="I736" t="s">
        <v>1092</v>
      </c>
      <c r="J736" t="s">
        <v>1022</v>
      </c>
      <c r="K736">
        <v>0.91303100000000004</v>
      </c>
      <c r="L736" t="s">
        <v>1093</v>
      </c>
      <c r="M736">
        <v>0.49299999999999999</v>
      </c>
      <c r="N736">
        <v>0.573213894</v>
      </c>
      <c r="O736">
        <v>3.5000000000000003E-2</v>
      </c>
      <c r="P736" t="s">
        <v>1097</v>
      </c>
      <c r="Q736" t="s">
        <v>1098</v>
      </c>
    </row>
    <row r="737" spans="1:17" x14ac:dyDescent="0.2">
      <c r="A737" t="s">
        <v>196</v>
      </c>
      <c r="B737" t="s">
        <v>201</v>
      </c>
      <c r="C737" t="s">
        <v>1570</v>
      </c>
      <c r="D737">
        <v>9</v>
      </c>
      <c r="E737">
        <v>8518384</v>
      </c>
      <c r="F737" t="s">
        <v>1089</v>
      </c>
      <c r="G737" t="s">
        <v>292</v>
      </c>
      <c r="H737" t="s">
        <v>1215</v>
      </c>
      <c r="I737" t="s">
        <v>1092</v>
      </c>
      <c r="J737" t="s">
        <v>1137</v>
      </c>
      <c r="K737" t="s">
        <v>81</v>
      </c>
      <c r="L737" t="s">
        <v>1093</v>
      </c>
      <c r="M737">
        <v>0.439</v>
      </c>
      <c r="N737">
        <v>0.52773705199999998</v>
      </c>
      <c r="O737">
        <v>4.2000000000000003E-2</v>
      </c>
      <c r="P737" t="s">
        <v>1097</v>
      </c>
      <c r="Q737" t="s">
        <v>1098</v>
      </c>
    </row>
    <row r="738" spans="1:17" x14ac:dyDescent="0.2">
      <c r="A738" t="s">
        <v>196</v>
      </c>
      <c r="B738" t="s">
        <v>201</v>
      </c>
      <c r="C738" t="s">
        <v>1570</v>
      </c>
      <c r="D738">
        <v>9</v>
      </c>
      <c r="E738">
        <v>8633390</v>
      </c>
      <c r="F738" t="s">
        <v>292</v>
      </c>
      <c r="G738" t="s">
        <v>1090</v>
      </c>
      <c r="H738" t="s">
        <v>1215</v>
      </c>
      <c r="I738" t="s">
        <v>1092</v>
      </c>
      <c r="J738" t="s">
        <v>1022</v>
      </c>
      <c r="K738">
        <v>0.72270100000000004</v>
      </c>
      <c r="L738" t="s">
        <v>1093</v>
      </c>
      <c r="M738">
        <v>0.59</v>
      </c>
      <c r="N738">
        <v>0.64474226800000001</v>
      </c>
      <c r="O738">
        <v>2.5000000000000001E-2</v>
      </c>
      <c r="P738" t="s">
        <v>1104</v>
      </c>
      <c r="Q738" t="s">
        <v>1105</v>
      </c>
    </row>
    <row r="739" spans="1:17" x14ac:dyDescent="0.2">
      <c r="A739" t="s">
        <v>196</v>
      </c>
      <c r="B739" t="s">
        <v>201</v>
      </c>
      <c r="C739" t="s">
        <v>1570</v>
      </c>
      <c r="D739">
        <v>9</v>
      </c>
      <c r="E739">
        <v>120466829</v>
      </c>
      <c r="F739" t="s">
        <v>1089</v>
      </c>
      <c r="G739" t="s">
        <v>441</v>
      </c>
      <c r="H739" t="s">
        <v>1573</v>
      </c>
      <c r="I739" t="s">
        <v>1112</v>
      </c>
      <c r="J739" t="s">
        <v>1022</v>
      </c>
      <c r="K739" t="s">
        <v>81</v>
      </c>
      <c r="L739" t="s">
        <v>81</v>
      </c>
      <c r="M739" t="s">
        <v>81</v>
      </c>
      <c r="N739" t="s">
        <v>81</v>
      </c>
      <c r="O739" t="s">
        <v>81</v>
      </c>
      <c r="P739" t="s">
        <v>81</v>
      </c>
      <c r="Q739" t="s">
        <v>81</v>
      </c>
    </row>
    <row r="740" spans="1:17" x14ac:dyDescent="0.2">
      <c r="A740" t="s">
        <v>196</v>
      </c>
      <c r="B740" t="s">
        <v>201</v>
      </c>
      <c r="C740" t="s">
        <v>907</v>
      </c>
      <c r="D740">
        <v>9</v>
      </c>
      <c r="E740">
        <v>120476354</v>
      </c>
      <c r="F740" t="s">
        <v>292</v>
      </c>
      <c r="G740" t="s">
        <v>1090</v>
      </c>
      <c r="H740" t="s">
        <v>1573</v>
      </c>
      <c r="I740" t="s">
        <v>1092</v>
      </c>
      <c r="J740" t="s">
        <v>1026</v>
      </c>
      <c r="K740">
        <v>0.14078199999999999</v>
      </c>
      <c r="L740" t="s">
        <v>1104</v>
      </c>
      <c r="M740">
        <v>0.56799999999999995</v>
      </c>
      <c r="N740">
        <v>0.62607972300000003</v>
      </c>
      <c r="O740">
        <v>2.7E-2</v>
      </c>
      <c r="P740" t="s">
        <v>1097</v>
      </c>
      <c r="Q740" t="s">
        <v>1098</v>
      </c>
    </row>
    <row r="741" spans="1:17" x14ac:dyDescent="0.2">
      <c r="A741" t="s">
        <v>196</v>
      </c>
      <c r="B741" t="s">
        <v>201</v>
      </c>
      <c r="C741" t="s">
        <v>1570</v>
      </c>
      <c r="D741">
        <v>9</v>
      </c>
      <c r="E741">
        <v>131339166</v>
      </c>
      <c r="F741" t="s">
        <v>1089</v>
      </c>
      <c r="G741" t="s">
        <v>441</v>
      </c>
      <c r="H741" t="s">
        <v>1318</v>
      </c>
      <c r="I741" t="s">
        <v>1092</v>
      </c>
      <c r="J741" t="s">
        <v>1022</v>
      </c>
      <c r="K741">
        <v>0.92075200000000001</v>
      </c>
      <c r="L741" t="s">
        <v>1093</v>
      </c>
      <c r="M741">
        <v>1.01E-2</v>
      </c>
      <c r="N741">
        <v>2.7218644E-2</v>
      </c>
      <c r="O741">
        <v>0.30199999999999999</v>
      </c>
      <c r="P741" t="s">
        <v>1133</v>
      </c>
      <c r="Q741" t="s">
        <v>1098</v>
      </c>
    </row>
    <row r="742" spans="1:17" x14ac:dyDescent="0.2">
      <c r="A742" t="s">
        <v>196</v>
      </c>
      <c r="B742" t="s">
        <v>201</v>
      </c>
      <c r="C742" t="s">
        <v>1570</v>
      </c>
      <c r="D742">
        <v>9</v>
      </c>
      <c r="E742">
        <v>137300815</v>
      </c>
      <c r="F742" t="s">
        <v>1089</v>
      </c>
      <c r="G742" t="s">
        <v>441</v>
      </c>
      <c r="H742" t="s">
        <v>1149</v>
      </c>
      <c r="I742" t="s">
        <v>1092</v>
      </c>
      <c r="J742" t="s">
        <v>1022</v>
      </c>
      <c r="K742">
        <v>0.95274599999999998</v>
      </c>
      <c r="L742" t="s">
        <v>1093</v>
      </c>
      <c r="M742">
        <v>3.0899999999999998E-4</v>
      </c>
      <c r="N742">
        <v>1.3647500000000001E-3</v>
      </c>
      <c r="O742">
        <v>0.48199999999999998</v>
      </c>
      <c r="P742" t="s">
        <v>1097</v>
      </c>
      <c r="Q742" t="s">
        <v>1098</v>
      </c>
    </row>
    <row r="743" spans="1:17" x14ac:dyDescent="0.2">
      <c r="A743" t="s">
        <v>196</v>
      </c>
      <c r="B743" t="s">
        <v>201</v>
      </c>
      <c r="C743" t="s">
        <v>1570</v>
      </c>
      <c r="D743">
        <v>12</v>
      </c>
      <c r="E743">
        <v>12870888</v>
      </c>
      <c r="F743" t="s">
        <v>1089</v>
      </c>
      <c r="G743" t="s">
        <v>441</v>
      </c>
      <c r="H743" t="s">
        <v>1574</v>
      </c>
      <c r="I743" t="s">
        <v>1112</v>
      </c>
      <c r="J743" t="s">
        <v>1022</v>
      </c>
      <c r="K743" t="s">
        <v>81</v>
      </c>
      <c r="L743" t="s">
        <v>81</v>
      </c>
      <c r="M743" t="s">
        <v>81</v>
      </c>
      <c r="N743" t="s">
        <v>81</v>
      </c>
      <c r="O743" t="s">
        <v>81</v>
      </c>
      <c r="P743" t="s">
        <v>81</v>
      </c>
      <c r="Q743" t="s">
        <v>81</v>
      </c>
    </row>
    <row r="744" spans="1:17" x14ac:dyDescent="0.2">
      <c r="A744" t="s">
        <v>196</v>
      </c>
      <c r="B744" t="s">
        <v>201</v>
      </c>
      <c r="C744" t="s">
        <v>1570</v>
      </c>
      <c r="D744">
        <v>12</v>
      </c>
      <c r="E744">
        <v>14589105</v>
      </c>
      <c r="F744" t="s">
        <v>292</v>
      </c>
      <c r="G744" t="s">
        <v>1089</v>
      </c>
      <c r="H744" t="s">
        <v>1319</v>
      </c>
      <c r="I744" t="s">
        <v>1092</v>
      </c>
      <c r="J744" t="s">
        <v>1022</v>
      </c>
      <c r="K744">
        <v>0.52442699999999998</v>
      </c>
      <c r="L744" t="s">
        <v>1093</v>
      </c>
      <c r="M744">
        <v>1.0800000000000001E-2</v>
      </c>
      <c r="N744">
        <v>2.862E-2</v>
      </c>
      <c r="O744">
        <v>0.29799999999999999</v>
      </c>
      <c r="P744" t="s">
        <v>1097</v>
      </c>
      <c r="Q744" t="s">
        <v>1098</v>
      </c>
    </row>
    <row r="745" spans="1:17" x14ac:dyDescent="0.2">
      <c r="A745" t="s">
        <v>196</v>
      </c>
      <c r="B745" t="s">
        <v>201</v>
      </c>
      <c r="C745" t="s">
        <v>1570</v>
      </c>
      <c r="D745">
        <v>12</v>
      </c>
      <c r="E745">
        <v>52374891</v>
      </c>
      <c r="F745" t="s">
        <v>1090</v>
      </c>
      <c r="G745" t="s">
        <v>441</v>
      </c>
      <c r="H745" t="s">
        <v>1575</v>
      </c>
      <c r="I745" t="s">
        <v>1092</v>
      </c>
      <c r="J745" t="s">
        <v>1022</v>
      </c>
      <c r="K745">
        <v>0.90291900000000003</v>
      </c>
      <c r="L745" t="s">
        <v>1093</v>
      </c>
      <c r="M745">
        <v>1.9300000000000001E-2</v>
      </c>
      <c r="N745">
        <v>4.4313356999999998E-2</v>
      </c>
      <c r="O745">
        <v>0.26300000000000001</v>
      </c>
      <c r="P745" t="s">
        <v>1097</v>
      </c>
      <c r="Q745" t="s">
        <v>1098</v>
      </c>
    </row>
    <row r="746" spans="1:17" x14ac:dyDescent="0.2">
      <c r="A746" t="s">
        <v>196</v>
      </c>
      <c r="B746" t="s">
        <v>201</v>
      </c>
      <c r="C746" t="s">
        <v>1570</v>
      </c>
      <c r="D746">
        <v>16</v>
      </c>
      <c r="E746">
        <v>9858566</v>
      </c>
      <c r="F746" t="s">
        <v>1089</v>
      </c>
      <c r="G746" t="s">
        <v>441</v>
      </c>
      <c r="H746" t="s">
        <v>1576</v>
      </c>
      <c r="I746" t="s">
        <v>1092</v>
      </c>
      <c r="J746" t="s">
        <v>1022</v>
      </c>
      <c r="K746">
        <v>0.59395900000000001</v>
      </c>
      <c r="L746" t="s">
        <v>1093</v>
      </c>
      <c r="M746">
        <v>0.70599999999999996</v>
      </c>
      <c r="N746">
        <v>0.74095049499999999</v>
      </c>
      <c r="O746">
        <v>1.6E-2</v>
      </c>
      <c r="P746" t="s">
        <v>1097</v>
      </c>
      <c r="Q746" t="s">
        <v>1098</v>
      </c>
    </row>
    <row r="747" spans="1:17" x14ac:dyDescent="0.2">
      <c r="A747" t="s">
        <v>196</v>
      </c>
      <c r="B747" t="s">
        <v>201</v>
      </c>
      <c r="C747" t="s">
        <v>1570</v>
      </c>
      <c r="D747">
        <v>16</v>
      </c>
      <c r="E747">
        <v>9858599</v>
      </c>
      <c r="F747" t="s">
        <v>292</v>
      </c>
      <c r="G747" t="s">
        <v>1089</v>
      </c>
      <c r="H747" t="s">
        <v>1576</v>
      </c>
      <c r="I747" t="s">
        <v>1092</v>
      </c>
      <c r="J747" t="s">
        <v>1022</v>
      </c>
      <c r="K747">
        <v>0.71931400000000001</v>
      </c>
      <c r="L747" t="s">
        <v>1093</v>
      </c>
      <c r="M747">
        <v>0.39900000000000002</v>
      </c>
      <c r="N747">
        <v>0.489891892</v>
      </c>
      <c r="O747">
        <v>4.8000000000000001E-2</v>
      </c>
      <c r="P747" t="s">
        <v>1104</v>
      </c>
      <c r="Q747" t="s">
        <v>1105</v>
      </c>
    </row>
    <row r="748" spans="1:17" x14ac:dyDescent="0.2">
      <c r="A748" t="s">
        <v>196</v>
      </c>
      <c r="B748" t="s">
        <v>201</v>
      </c>
      <c r="C748" t="s">
        <v>1570</v>
      </c>
      <c r="D748">
        <v>16</v>
      </c>
      <c r="E748">
        <v>68863674</v>
      </c>
      <c r="F748" t="s">
        <v>1089</v>
      </c>
      <c r="G748" t="s">
        <v>1090</v>
      </c>
      <c r="H748" t="s">
        <v>1128</v>
      </c>
      <c r="I748" t="s">
        <v>1092</v>
      </c>
      <c r="J748" t="s">
        <v>1022</v>
      </c>
      <c r="K748">
        <v>0.95319900000000002</v>
      </c>
      <c r="L748" t="s">
        <v>1093</v>
      </c>
      <c r="M748">
        <v>1.7100000000000001E-4</v>
      </c>
      <c r="N748">
        <v>8.1771399999999998E-4</v>
      </c>
      <c r="O748">
        <v>0.50800000000000001</v>
      </c>
      <c r="P748" t="s">
        <v>1097</v>
      </c>
      <c r="Q748" t="s">
        <v>1098</v>
      </c>
    </row>
    <row r="749" spans="1:17" x14ac:dyDescent="0.2">
      <c r="A749" t="s">
        <v>196</v>
      </c>
      <c r="B749" t="s">
        <v>201</v>
      </c>
      <c r="C749" t="s">
        <v>1570</v>
      </c>
      <c r="D749">
        <v>16</v>
      </c>
      <c r="E749">
        <v>74660276</v>
      </c>
      <c r="F749" t="s">
        <v>292</v>
      </c>
      <c r="G749" t="s">
        <v>441</v>
      </c>
      <c r="H749" t="s">
        <v>1577</v>
      </c>
      <c r="I749" t="s">
        <v>1092</v>
      </c>
      <c r="J749" t="s">
        <v>1022</v>
      </c>
      <c r="K749">
        <v>0.84406899999999996</v>
      </c>
      <c r="L749" t="s">
        <v>1093</v>
      </c>
      <c r="M749">
        <v>0.25800000000000001</v>
      </c>
      <c r="N749">
        <v>0.34764406799999997</v>
      </c>
      <c r="O749">
        <v>7.8E-2</v>
      </c>
      <c r="P749" t="s">
        <v>1097</v>
      </c>
      <c r="Q749" t="s">
        <v>1098</v>
      </c>
    </row>
    <row r="750" spans="1:17" x14ac:dyDescent="0.2">
      <c r="A750" t="s">
        <v>196</v>
      </c>
      <c r="B750" t="s">
        <v>201</v>
      </c>
      <c r="C750" t="s">
        <v>1570</v>
      </c>
      <c r="D750">
        <v>17</v>
      </c>
      <c r="E750">
        <v>7577556</v>
      </c>
      <c r="F750" t="s">
        <v>292</v>
      </c>
      <c r="G750" t="s">
        <v>1090</v>
      </c>
      <c r="H750" t="s">
        <v>1129</v>
      </c>
      <c r="I750" t="s">
        <v>1092</v>
      </c>
      <c r="J750" t="s">
        <v>1022</v>
      </c>
      <c r="K750">
        <v>0.96895500000000001</v>
      </c>
      <c r="L750" t="s">
        <v>1093</v>
      </c>
      <c r="M750">
        <v>0</v>
      </c>
      <c r="N750">
        <v>0</v>
      </c>
      <c r="O750">
        <v>0.84799999999999998</v>
      </c>
      <c r="P750" t="s">
        <v>1097</v>
      </c>
      <c r="Q750" t="s">
        <v>1098</v>
      </c>
    </row>
    <row r="751" spans="1:17" x14ac:dyDescent="0.2">
      <c r="A751" t="s">
        <v>196</v>
      </c>
      <c r="B751" t="s">
        <v>201</v>
      </c>
      <c r="C751" t="s">
        <v>1570</v>
      </c>
      <c r="D751">
        <v>17</v>
      </c>
      <c r="E751">
        <v>37872064</v>
      </c>
      <c r="F751" t="s">
        <v>1089</v>
      </c>
      <c r="G751" t="s">
        <v>441</v>
      </c>
      <c r="H751" t="s">
        <v>1296</v>
      </c>
      <c r="I751" t="s">
        <v>1092</v>
      </c>
      <c r="J751" t="s">
        <v>1022</v>
      </c>
      <c r="K751">
        <v>0.96044099999999999</v>
      </c>
      <c r="L751" t="s">
        <v>1093</v>
      </c>
      <c r="M751">
        <v>1.8700000000000001E-2</v>
      </c>
      <c r="N751">
        <v>4.3405839000000002E-2</v>
      </c>
      <c r="O751">
        <v>0.26500000000000001</v>
      </c>
      <c r="P751" t="s">
        <v>1133</v>
      </c>
      <c r="Q751" t="s">
        <v>1098</v>
      </c>
    </row>
    <row r="752" spans="1:17" x14ac:dyDescent="0.2">
      <c r="A752" t="s">
        <v>196</v>
      </c>
      <c r="B752" t="s">
        <v>201</v>
      </c>
      <c r="C752" t="s">
        <v>1570</v>
      </c>
      <c r="D752">
        <v>17</v>
      </c>
      <c r="E752">
        <v>63010508</v>
      </c>
      <c r="F752" t="s">
        <v>292</v>
      </c>
      <c r="G752" t="s">
        <v>1090</v>
      </c>
      <c r="H752" t="s">
        <v>1285</v>
      </c>
      <c r="I752" t="s">
        <v>1092</v>
      </c>
      <c r="J752" t="s">
        <v>1022</v>
      </c>
      <c r="K752">
        <v>0.89527199999999996</v>
      </c>
      <c r="L752" t="s">
        <v>1093</v>
      </c>
      <c r="M752">
        <v>1.4800000000000001E-2</v>
      </c>
      <c r="N752">
        <v>3.6768750000000003E-2</v>
      </c>
      <c r="O752">
        <v>0.27900000000000003</v>
      </c>
      <c r="P752" t="s">
        <v>1097</v>
      </c>
      <c r="Q752" t="s">
        <v>1098</v>
      </c>
    </row>
    <row r="753" spans="1:17" x14ac:dyDescent="0.2">
      <c r="A753" t="s">
        <v>196</v>
      </c>
      <c r="B753" t="s">
        <v>201</v>
      </c>
      <c r="C753" t="s">
        <v>1570</v>
      </c>
      <c r="D753">
        <v>18</v>
      </c>
      <c r="E753">
        <v>42643574</v>
      </c>
      <c r="F753" t="s">
        <v>292</v>
      </c>
      <c r="G753" t="s">
        <v>1095</v>
      </c>
      <c r="H753" t="s">
        <v>1578</v>
      </c>
      <c r="I753" t="s">
        <v>1100</v>
      </c>
      <c r="J753" t="s">
        <v>1022</v>
      </c>
      <c r="K753" t="s">
        <v>81</v>
      </c>
      <c r="L753" t="s">
        <v>81</v>
      </c>
      <c r="M753" t="s">
        <v>81</v>
      </c>
      <c r="N753" t="s">
        <v>81</v>
      </c>
      <c r="O753" t="s">
        <v>81</v>
      </c>
      <c r="P753" t="s">
        <v>81</v>
      </c>
      <c r="Q753" t="s">
        <v>81</v>
      </c>
    </row>
    <row r="754" spans="1:17" x14ac:dyDescent="0.2">
      <c r="A754" t="s">
        <v>196</v>
      </c>
      <c r="B754" t="s">
        <v>201</v>
      </c>
      <c r="C754" t="s">
        <v>1570</v>
      </c>
      <c r="D754">
        <v>19</v>
      </c>
      <c r="E754">
        <v>1220691</v>
      </c>
      <c r="F754" t="s">
        <v>1089</v>
      </c>
      <c r="G754" t="s">
        <v>441</v>
      </c>
      <c r="H754" t="s">
        <v>1579</v>
      </c>
      <c r="I754" t="s">
        <v>1092</v>
      </c>
      <c r="J754" t="s">
        <v>1022</v>
      </c>
      <c r="K754">
        <v>0.92775700000000005</v>
      </c>
      <c r="L754" t="s">
        <v>1093</v>
      </c>
      <c r="M754" s="12">
        <v>6.4000000000000001E-7</v>
      </c>
      <c r="N754" s="12">
        <v>4.6299999999999997E-6</v>
      </c>
      <c r="O754">
        <v>0.73499999999999999</v>
      </c>
      <c r="P754" t="s">
        <v>1097</v>
      </c>
      <c r="Q754" t="s">
        <v>1098</v>
      </c>
    </row>
    <row r="755" spans="1:17" x14ac:dyDescent="0.2">
      <c r="A755" t="s">
        <v>196</v>
      </c>
      <c r="B755" t="s">
        <v>201</v>
      </c>
      <c r="C755" t="s">
        <v>1570</v>
      </c>
      <c r="D755">
        <v>19</v>
      </c>
      <c r="E755">
        <v>10600335</v>
      </c>
      <c r="F755" t="s">
        <v>292</v>
      </c>
      <c r="G755" t="s">
        <v>441</v>
      </c>
      <c r="H755" t="s">
        <v>1155</v>
      </c>
      <c r="I755" t="s">
        <v>1092</v>
      </c>
      <c r="J755" t="s">
        <v>1022</v>
      </c>
      <c r="K755">
        <v>0.80335999999999996</v>
      </c>
      <c r="L755" t="s">
        <v>1093</v>
      </c>
      <c r="M755">
        <v>1.7299999999999999E-2</v>
      </c>
      <c r="N755">
        <v>4.1520000000000001E-2</v>
      </c>
      <c r="O755">
        <v>0.27</v>
      </c>
      <c r="P755" t="s">
        <v>1097</v>
      </c>
      <c r="Q755" t="s">
        <v>1098</v>
      </c>
    </row>
    <row r="756" spans="1:17" x14ac:dyDescent="0.2">
      <c r="A756" t="s">
        <v>196</v>
      </c>
      <c r="B756" t="s">
        <v>201</v>
      </c>
      <c r="C756" t="s">
        <v>1570</v>
      </c>
      <c r="D756">
        <v>19</v>
      </c>
      <c r="E756">
        <v>47422830</v>
      </c>
      <c r="F756" t="s">
        <v>292</v>
      </c>
      <c r="G756" t="s">
        <v>441</v>
      </c>
      <c r="H756" t="s">
        <v>1160</v>
      </c>
      <c r="I756" t="s">
        <v>1112</v>
      </c>
      <c r="J756" t="s">
        <v>1022</v>
      </c>
      <c r="K756" t="s">
        <v>81</v>
      </c>
      <c r="L756" t="s">
        <v>81</v>
      </c>
      <c r="M756" t="s">
        <v>81</v>
      </c>
      <c r="N756" t="s">
        <v>81</v>
      </c>
      <c r="O756" t="s">
        <v>81</v>
      </c>
      <c r="P756" t="s">
        <v>81</v>
      </c>
      <c r="Q756" t="s">
        <v>81</v>
      </c>
    </row>
    <row r="757" spans="1:17" x14ac:dyDescent="0.2">
      <c r="A757" t="s">
        <v>196</v>
      </c>
      <c r="B757" t="s">
        <v>201</v>
      </c>
      <c r="C757" t="s">
        <v>1570</v>
      </c>
      <c r="D757">
        <v>20</v>
      </c>
      <c r="E757">
        <v>40710606</v>
      </c>
      <c r="F757" t="s">
        <v>292</v>
      </c>
      <c r="G757" t="s">
        <v>1090</v>
      </c>
      <c r="H757" t="s">
        <v>1437</v>
      </c>
      <c r="I757" t="s">
        <v>1092</v>
      </c>
      <c r="J757" t="s">
        <v>1022</v>
      </c>
      <c r="K757">
        <v>0.52871699999999999</v>
      </c>
      <c r="L757" t="s">
        <v>1093</v>
      </c>
      <c r="M757">
        <v>0.501</v>
      </c>
      <c r="N757">
        <v>0.57933818199999998</v>
      </c>
      <c r="O757">
        <v>3.4000000000000002E-2</v>
      </c>
      <c r="P757" t="s">
        <v>1133</v>
      </c>
      <c r="Q757" t="s">
        <v>1098</v>
      </c>
    </row>
    <row r="758" spans="1:17" x14ac:dyDescent="0.2">
      <c r="A758" t="s">
        <v>196</v>
      </c>
      <c r="B758" t="s">
        <v>201</v>
      </c>
      <c r="C758" t="s">
        <v>1570</v>
      </c>
      <c r="D758">
        <v>20</v>
      </c>
      <c r="E758">
        <v>57480514</v>
      </c>
      <c r="F758" t="s">
        <v>1090</v>
      </c>
      <c r="G758" t="s">
        <v>441</v>
      </c>
      <c r="H758" t="s">
        <v>1167</v>
      </c>
      <c r="I758" t="s">
        <v>1092</v>
      </c>
      <c r="J758" t="s">
        <v>1022</v>
      </c>
      <c r="K758">
        <v>0.95541799999999999</v>
      </c>
      <c r="L758" t="s">
        <v>1093</v>
      </c>
      <c r="M758">
        <v>4.13E-3</v>
      </c>
      <c r="N758">
        <v>1.2813072999999999E-2</v>
      </c>
      <c r="O758">
        <v>0.35199999999999998</v>
      </c>
      <c r="P758" t="s">
        <v>1097</v>
      </c>
      <c r="Q758" t="s">
        <v>1098</v>
      </c>
    </row>
    <row r="759" spans="1:17" x14ac:dyDescent="0.2">
      <c r="A759" t="s">
        <v>196</v>
      </c>
      <c r="B759" t="s">
        <v>203</v>
      </c>
      <c r="C759" t="s">
        <v>1580</v>
      </c>
      <c r="D759">
        <v>2</v>
      </c>
      <c r="E759">
        <v>20647644</v>
      </c>
      <c r="F759" t="s">
        <v>292</v>
      </c>
      <c r="G759" t="s">
        <v>1090</v>
      </c>
      <c r="H759" t="s">
        <v>1153</v>
      </c>
      <c r="I759" t="s">
        <v>1092</v>
      </c>
      <c r="J759" t="s">
        <v>1022</v>
      </c>
      <c r="K759">
        <v>0.79402200000000001</v>
      </c>
      <c r="L759" t="s">
        <v>1093</v>
      </c>
      <c r="M759">
        <v>6.4000000000000001E-2</v>
      </c>
      <c r="N759">
        <v>0.116630372</v>
      </c>
      <c r="O759">
        <v>0.182</v>
      </c>
      <c r="P759" t="s">
        <v>1104</v>
      </c>
      <c r="Q759" t="s">
        <v>1105</v>
      </c>
    </row>
    <row r="760" spans="1:17" x14ac:dyDescent="0.2">
      <c r="A760" t="s">
        <v>196</v>
      </c>
      <c r="B760" t="s">
        <v>203</v>
      </c>
      <c r="C760" t="s">
        <v>1580</v>
      </c>
      <c r="D760">
        <v>2</v>
      </c>
      <c r="E760">
        <v>241700115</v>
      </c>
      <c r="F760" t="s">
        <v>292</v>
      </c>
      <c r="G760" t="s">
        <v>441</v>
      </c>
      <c r="H760" t="s">
        <v>1210</v>
      </c>
      <c r="I760" t="s">
        <v>1092</v>
      </c>
      <c r="J760" t="s">
        <v>1022</v>
      </c>
      <c r="K760">
        <v>0.92667600000000006</v>
      </c>
      <c r="L760" t="s">
        <v>1093</v>
      </c>
      <c r="M760">
        <v>7.6E-3</v>
      </c>
      <c r="N760">
        <v>2.12E-2</v>
      </c>
      <c r="O760">
        <v>0.318</v>
      </c>
      <c r="P760" t="s">
        <v>1133</v>
      </c>
      <c r="Q760" t="s">
        <v>1098</v>
      </c>
    </row>
    <row r="761" spans="1:17" x14ac:dyDescent="0.2">
      <c r="A761" t="s">
        <v>196</v>
      </c>
      <c r="B761" t="s">
        <v>203</v>
      </c>
      <c r="C761" t="s">
        <v>1580</v>
      </c>
      <c r="D761">
        <v>3</v>
      </c>
      <c r="E761">
        <v>89259568</v>
      </c>
      <c r="F761" t="s">
        <v>1089</v>
      </c>
      <c r="G761" t="s">
        <v>441</v>
      </c>
      <c r="H761" t="s">
        <v>1146</v>
      </c>
      <c r="I761" t="s">
        <v>1092</v>
      </c>
      <c r="J761" t="s">
        <v>1137</v>
      </c>
      <c r="K761" t="s">
        <v>81</v>
      </c>
      <c r="L761" t="s">
        <v>1093</v>
      </c>
      <c r="M761">
        <v>0.39300000000000002</v>
      </c>
      <c r="N761">
        <v>0.48837238500000002</v>
      </c>
      <c r="O761">
        <v>4.9000000000000002E-2</v>
      </c>
      <c r="P761" t="s">
        <v>1133</v>
      </c>
      <c r="Q761" t="s">
        <v>1098</v>
      </c>
    </row>
    <row r="762" spans="1:17" x14ac:dyDescent="0.2">
      <c r="A762" t="s">
        <v>196</v>
      </c>
      <c r="B762" t="s">
        <v>203</v>
      </c>
      <c r="C762" t="s">
        <v>1580</v>
      </c>
      <c r="D762">
        <v>3</v>
      </c>
      <c r="E762">
        <v>121207406</v>
      </c>
      <c r="F762" t="s">
        <v>292</v>
      </c>
      <c r="G762" t="s">
        <v>1090</v>
      </c>
      <c r="H762" t="s">
        <v>1355</v>
      </c>
      <c r="I762" t="s">
        <v>1092</v>
      </c>
      <c r="J762" t="s">
        <v>1022</v>
      </c>
      <c r="K762">
        <v>0.20874400000000001</v>
      </c>
      <c r="L762" t="s">
        <v>1104</v>
      </c>
      <c r="M762">
        <v>0.80400000000000005</v>
      </c>
      <c r="N762">
        <v>0.81946153799999999</v>
      </c>
      <c r="O762">
        <v>0.01</v>
      </c>
      <c r="P762" t="s">
        <v>1133</v>
      </c>
      <c r="Q762" t="s">
        <v>1098</v>
      </c>
    </row>
    <row r="763" spans="1:17" x14ac:dyDescent="0.2">
      <c r="A763" t="s">
        <v>196</v>
      </c>
      <c r="B763" t="s">
        <v>203</v>
      </c>
      <c r="C763" t="s">
        <v>910</v>
      </c>
      <c r="D763">
        <v>5</v>
      </c>
      <c r="E763">
        <v>112103088</v>
      </c>
      <c r="F763" t="s">
        <v>1089</v>
      </c>
      <c r="G763" t="s">
        <v>441</v>
      </c>
      <c r="H763" t="s">
        <v>1269</v>
      </c>
      <c r="I763" t="s">
        <v>1138</v>
      </c>
      <c r="J763" t="s">
        <v>1026</v>
      </c>
      <c r="K763" t="s">
        <v>81</v>
      </c>
      <c r="L763" t="s">
        <v>81</v>
      </c>
      <c r="M763" t="s">
        <v>81</v>
      </c>
      <c r="N763" t="s">
        <v>81</v>
      </c>
      <c r="O763" t="s">
        <v>81</v>
      </c>
      <c r="P763" t="s">
        <v>81</v>
      </c>
      <c r="Q763" t="s">
        <v>81</v>
      </c>
    </row>
    <row r="764" spans="1:17" x14ac:dyDescent="0.2">
      <c r="A764" t="s">
        <v>196</v>
      </c>
      <c r="B764" t="s">
        <v>203</v>
      </c>
      <c r="C764" t="s">
        <v>1580</v>
      </c>
      <c r="D764">
        <v>5</v>
      </c>
      <c r="E764">
        <v>176721723</v>
      </c>
      <c r="F764" t="s">
        <v>1089</v>
      </c>
      <c r="G764" t="s">
        <v>1090</v>
      </c>
      <c r="H764" t="s">
        <v>1329</v>
      </c>
      <c r="I764" t="s">
        <v>1092</v>
      </c>
      <c r="J764" t="s">
        <v>1022</v>
      </c>
      <c r="K764">
        <v>0.12628300000000001</v>
      </c>
      <c r="L764" t="s">
        <v>1104</v>
      </c>
      <c r="M764">
        <v>1.06E-2</v>
      </c>
      <c r="N764">
        <v>2.8207531000000001E-2</v>
      </c>
      <c r="O764">
        <v>0.29899999999999999</v>
      </c>
      <c r="P764" t="s">
        <v>1133</v>
      </c>
      <c r="Q764" t="s">
        <v>1098</v>
      </c>
    </row>
    <row r="765" spans="1:17" x14ac:dyDescent="0.2">
      <c r="A765" t="s">
        <v>196</v>
      </c>
      <c r="B765" t="s">
        <v>203</v>
      </c>
      <c r="C765" t="s">
        <v>1580</v>
      </c>
      <c r="D765">
        <v>5</v>
      </c>
      <c r="E765">
        <v>176721724</v>
      </c>
      <c r="F765" t="s">
        <v>292</v>
      </c>
      <c r="G765" t="s">
        <v>441</v>
      </c>
      <c r="H765" t="s">
        <v>1329</v>
      </c>
      <c r="I765" t="s">
        <v>1092</v>
      </c>
      <c r="J765" t="s">
        <v>1022</v>
      </c>
      <c r="K765">
        <v>0.27446399999999999</v>
      </c>
      <c r="L765" t="s">
        <v>1104</v>
      </c>
      <c r="M765">
        <v>1.61E-2</v>
      </c>
      <c r="N765">
        <v>3.9383077000000002E-2</v>
      </c>
      <c r="O765">
        <v>0.27400000000000002</v>
      </c>
      <c r="P765" t="s">
        <v>1133</v>
      </c>
      <c r="Q765" t="s">
        <v>1098</v>
      </c>
    </row>
    <row r="766" spans="1:17" x14ac:dyDescent="0.2">
      <c r="A766" t="s">
        <v>196</v>
      </c>
      <c r="B766" t="s">
        <v>203</v>
      </c>
      <c r="C766" t="s">
        <v>1580</v>
      </c>
      <c r="D766">
        <v>8</v>
      </c>
      <c r="E766">
        <v>113301619</v>
      </c>
      <c r="F766" t="s">
        <v>292</v>
      </c>
      <c r="G766" t="s">
        <v>441</v>
      </c>
      <c r="H766" t="s">
        <v>1560</v>
      </c>
      <c r="I766" t="s">
        <v>1112</v>
      </c>
      <c r="J766" t="s">
        <v>1022</v>
      </c>
      <c r="K766" t="s">
        <v>81</v>
      </c>
      <c r="L766" t="s">
        <v>81</v>
      </c>
      <c r="M766" t="s">
        <v>81</v>
      </c>
      <c r="N766" t="s">
        <v>81</v>
      </c>
      <c r="O766" t="s">
        <v>81</v>
      </c>
      <c r="P766" t="s">
        <v>81</v>
      </c>
      <c r="Q766" t="s">
        <v>81</v>
      </c>
    </row>
    <row r="767" spans="1:17" x14ac:dyDescent="0.2">
      <c r="A767" t="s">
        <v>196</v>
      </c>
      <c r="B767" t="s">
        <v>203</v>
      </c>
      <c r="C767" t="s">
        <v>1580</v>
      </c>
      <c r="D767">
        <v>8</v>
      </c>
      <c r="E767">
        <v>113402966</v>
      </c>
      <c r="F767" t="s">
        <v>292</v>
      </c>
      <c r="G767" t="s">
        <v>1090</v>
      </c>
      <c r="H767" t="s">
        <v>1560</v>
      </c>
      <c r="I767" t="s">
        <v>1092</v>
      </c>
      <c r="J767" t="s">
        <v>1022</v>
      </c>
      <c r="K767">
        <v>0.93514600000000003</v>
      </c>
      <c r="L767" t="s">
        <v>1093</v>
      </c>
      <c r="M767">
        <v>0.53800000000000003</v>
      </c>
      <c r="N767">
        <v>0.60560707999999996</v>
      </c>
      <c r="O767">
        <v>0.03</v>
      </c>
      <c r="P767" t="s">
        <v>1097</v>
      </c>
      <c r="Q767" t="s">
        <v>1098</v>
      </c>
    </row>
    <row r="768" spans="1:17" x14ac:dyDescent="0.2">
      <c r="A768" t="s">
        <v>196</v>
      </c>
      <c r="B768" t="s">
        <v>203</v>
      </c>
      <c r="C768" t="s">
        <v>1580</v>
      </c>
      <c r="D768">
        <v>8</v>
      </c>
      <c r="E768">
        <v>113564857</v>
      </c>
      <c r="F768" t="s">
        <v>1090</v>
      </c>
      <c r="G768" t="s">
        <v>441</v>
      </c>
      <c r="H768" t="s">
        <v>1560</v>
      </c>
      <c r="I768" t="s">
        <v>1092</v>
      </c>
      <c r="J768" t="s">
        <v>1022</v>
      </c>
      <c r="K768">
        <v>0.93578499999999998</v>
      </c>
      <c r="L768" t="s">
        <v>1093</v>
      </c>
      <c r="M768">
        <v>0.48499999999999999</v>
      </c>
      <c r="N768">
        <v>0.56806629799999997</v>
      </c>
      <c r="O768">
        <v>3.5999999999999997E-2</v>
      </c>
      <c r="P768" t="s">
        <v>1097</v>
      </c>
      <c r="Q768" t="s">
        <v>1098</v>
      </c>
    </row>
    <row r="769" spans="1:17" x14ac:dyDescent="0.2">
      <c r="A769" t="s">
        <v>196</v>
      </c>
      <c r="B769" t="s">
        <v>203</v>
      </c>
      <c r="C769" t="s">
        <v>910</v>
      </c>
      <c r="D769">
        <v>8</v>
      </c>
      <c r="E769">
        <v>113678530</v>
      </c>
      <c r="F769" t="s">
        <v>441</v>
      </c>
      <c r="G769" t="s">
        <v>1090</v>
      </c>
      <c r="H769" t="s">
        <v>1560</v>
      </c>
      <c r="I769" t="s">
        <v>1092</v>
      </c>
      <c r="J769" t="s">
        <v>1026</v>
      </c>
      <c r="K769">
        <v>0.79402899999999998</v>
      </c>
      <c r="L769" t="s">
        <v>1093</v>
      </c>
      <c r="M769">
        <v>0.51</v>
      </c>
      <c r="N769">
        <v>0.58760869599999999</v>
      </c>
      <c r="O769">
        <v>3.3000000000000002E-2</v>
      </c>
      <c r="P769" t="s">
        <v>1104</v>
      </c>
      <c r="Q769" t="s">
        <v>1105</v>
      </c>
    </row>
    <row r="770" spans="1:17" x14ac:dyDescent="0.2">
      <c r="A770" t="s">
        <v>196</v>
      </c>
      <c r="B770" t="s">
        <v>203</v>
      </c>
      <c r="C770" t="s">
        <v>1581</v>
      </c>
      <c r="D770">
        <v>8</v>
      </c>
      <c r="E770">
        <v>139180227</v>
      </c>
      <c r="F770" t="s">
        <v>1089</v>
      </c>
      <c r="G770" t="s">
        <v>292</v>
      </c>
      <c r="H770" t="s">
        <v>1582</v>
      </c>
      <c r="I770" t="s">
        <v>1092</v>
      </c>
      <c r="J770" t="s">
        <v>1114</v>
      </c>
      <c r="K770">
        <v>0.92657999999999996</v>
      </c>
      <c r="L770" t="s">
        <v>1093</v>
      </c>
      <c r="M770">
        <v>0.86</v>
      </c>
      <c r="N770">
        <v>0.87234449800000002</v>
      </c>
      <c r="O770">
        <v>7.0000000000000001E-3</v>
      </c>
      <c r="P770" t="s">
        <v>1097</v>
      </c>
      <c r="Q770" t="s">
        <v>1098</v>
      </c>
    </row>
    <row r="771" spans="1:17" x14ac:dyDescent="0.2">
      <c r="A771" t="s">
        <v>196</v>
      </c>
      <c r="B771" t="s">
        <v>203</v>
      </c>
      <c r="C771" t="s">
        <v>910</v>
      </c>
      <c r="D771">
        <v>9</v>
      </c>
      <c r="E771">
        <v>131371400</v>
      </c>
      <c r="F771" t="s">
        <v>1089</v>
      </c>
      <c r="G771" t="s">
        <v>441</v>
      </c>
      <c r="H771" t="s">
        <v>1318</v>
      </c>
      <c r="I771" t="s">
        <v>1138</v>
      </c>
      <c r="J771" t="s">
        <v>1026</v>
      </c>
      <c r="K771" t="s">
        <v>81</v>
      </c>
      <c r="L771" t="s">
        <v>81</v>
      </c>
      <c r="M771" t="s">
        <v>81</v>
      </c>
      <c r="N771" t="s">
        <v>81</v>
      </c>
      <c r="O771" t="s">
        <v>81</v>
      </c>
      <c r="P771" t="s">
        <v>81</v>
      </c>
      <c r="Q771" t="s">
        <v>81</v>
      </c>
    </row>
    <row r="772" spans="1:17" x14ac:dyDescent="0.2">
      <c r="A772" t="s">
        <v>196</v>
      </c>
      <c r="B772" t="s">
        <v>203</v>
      </c>
      <c r="C772" t="s">
        <v>1580</v>
      </c>
      <c r="D772">
        <v>12</v>
      </c>
      <c r="E772">
        <v>25398285</v>
      </c>
      <c r="F772" t="s">
        <v>292</v>
      </c>
      <c r="G772" t="s">
        <v>1090</v>
      </c>
      <c r="H772" t="s">
        <v>1366</v>
      </c>
      <c r="I772" t="s">
        <v>1092</v>
      </c>
      <c r="J772" t="s">
        <v>1022</v>
      </c>
      <c r="K772">
        <v>0.92782900000000001</v>
      </c>
      <c r="L772" t="s">
        <v>1093</v>
      </c>
      <c r="M772">
        <v>0</v>
      </c>
      <c r="N772">
        <v>0</v>
      </c>
      <c r="O772">
        <v>0.93799999999999994</v>
      </c>
      <c r="P772" t="s">
        <v>1097</v>
      </c>
      <c r="Q772" t="s">
        <v>1098</v>
      </c>
    </row>
    <row r="773" spans="1:17" x14ac:dyDescent="0.2">
      <c r="A773" t="s">
        <v>196</v>
      </c>
      <c r="B773" t="s">
        <v>203</v>
      </c>
      <c r="C773" t="s">
        <v>1580</v>
      </c>
      <c r="D773">
        <v>14</v>
      </c>
      <c r="E773">
        <v>21896167</v>
      </c>
      <c r="F773" t="s">
        <v>292</v>
      </c>
      <c r="G773" t="s">
        <v>1090</v>
      </c>
      <c r="H773" t="s">
        <v>1182</v>
      </c>
      <c r="I773" t="s">
        <v>1112</v>
      </c>
      <c r="J773" t="s">
        <v>1022</v>
      </c>
      <c r="K773" t="s">
        <v>81</v>
      </c>
      <c r="L773" t="s">
        <v>81</v>
      </c>
      <c r="M773" t="s">
        <v>81</v>
      </c>
      <c r="N773" t="s">
        <v>81</v>
      </c>
      <c r="O773" t="s">
        <v>81</v>
      </c>
      <c r="P773" t="s">
        <v>81</v>
      </c>
      <c r="Q773" t="s">
        <v>81</v>
      </c>
    </row>
    <row r="774" spans="1:17" x14ac:dyDescent="0.2">
      <c r="A774" t="s">
        <v>196</v>
      </c>
      <c r="B774" t="s">
        <v>203</v>
      </c>
      <c r="C774" t="s">
        <v>1580</v>
      </c>
      <c r="D774">
        <v>17</v>
      </c>
      <c r="E774">
        <v>7579585</v>
      </c>
      <c r="F774" t="s">
        <v>1089</v>
      </c>
      <c r="G774" t="s">
        <v>1095</v>
      </c>
      <c r="H774" t="s">
        <v>1129</v>
      </c>
      <c r="I774" t="s">
        <v>1100</v>
      </c>
      <c r="J774" t="s">
        <v>1022</v>
      </c>
      <c r="K774" t="s">
        <v>81</v>
      </c>
      <c r="L774" t="s">
        <v>81</v>
      </c>
      <c r="M774" t="s">
        <v>81</v>
      </c>
      <c r="N774" t="s">
        <v>81</v>
      </c>
      <c r="O774" t="s">
        <v>81</v>
      </c>
      <c r="P774" t="s">
        <v>81</v>
      </c>
      <c r="Q774" t="s">
        <v>81</v>
      </c>
    </row>
    <row r="775" spans="1:17" x14ac:dyDescent="0.2">
      <c r="A775" t="s">
        <v>196</v>
      </c>
      <c r="B775" t="s">
        <v>203</v>
      </c>
      <c r="C775" t="s">
        <v>1580</v>
      </c>
      <c r="D775">
        <v>17</v>
      </c>
      <c r="E775">
        <v>29653028</v>
      </c>
      <c r="F775" t="s">
        <v>1089</v>
      </c>
      <c r="G775" t="s">
        <v>292</v>
      </c>
      <c r="H775" t="s">
        <v>1192</v>
      </c>
      <c r="I775" t="s">
        <v>1092</v>
      </c>
      <c r="J775" t="s">
        <v>1022</v>
      </c>
      <c r="K775">
        <v>0.95338000000000001</v>
      </c>
      <c r="L775" t="s">
        <v>1093</v>
      </c>
      <c r="M775" s="12">
        <v>5.0800000000000002E-5</v>
      </c>
      <c r="N775">
        <v>2.7380299999999998E-4</v>
      </c>
      <c r="O775">
        <v>0.56200000000000006</v>
      </c>
      <c r="P775" t="s">
        <v>1133</v>
      </c>
      <c r="Q775" t="s">
        <v>1098</v>
      </c>
    </row>
    <row r="776" spans="1:17" x14ac:dyDescent="0.2">
      <c r="A776" t="s">
        <v>196</v>
      </c>
      <c r="B776" t="s">
        <v>203</v>
      </c>
      <c r="C776" t="s">
        <v>1580</v>
      </c>
      <c r="D776">
        <v>19</v>
      </c>
      <c r="E776">
        <v>10602878</v>
      </c>
      <c r="F776" t="s">
        <v>1089</v>
      </c>
      <c r="G776" t="s">
        <v>1095</v>
      </c>
      <c r="H776" t="s">
        <v>1155</v>
      </c>
      <c r="I776" t="s">
        <v>1100</v>
      </c>
      <c r="J776" t="s">
        <v>1022</v>
      </c>
      <c r="K776" t="s">
        <v>81</v>
      </c>
      <c r="L776" t="s">
        <v>81</v>
      </c>
      <c r="M776" t="s">
        <v>81</v>
      </c>
      <c r="N776" t="s">
        <v>81</v>
      </c>
      <c r="O776" t="s">
        <v>81</v>
      </c>
      <c r="P776" t="s">
        <v>81</v>
      </c>
      <c r="Q776" t="s">
        <v>81</v>
      </c>
    </row>
    <row r="777" spans="1:17" x14ac:dyDescent="0.2">
      <c r="A777" t="s">
        <v>196</v>
      </c>
      <c r="B777" t="s">
        <v>203</v>
      </c>
      <c r="C777" t="s">
        <v>1580</v>
      </c>
      <c r="D777">
        <v>22</v>
      </c>
      <c r="E777">
        <v>30054251</v>
      </c>
      <c r="F777" t="s">
        <v>292</v>
      </c>
      <c r="G777" t="s">
        <v>441</v>
      </c>
      <c r="H777" t="s">
        <v>1255</v>
      </c>
      <c r="I777" t="s">
        <v>1092</v>
      </c>
      <c r="J777" t="s">
        <v>1022</v>
      </c>
      <c r="K777">
        <v>0.76852600000000004</v>
      </c>
      <c r="L777" t="s">
        <v>1093</v>
      </c>
      <c r="M777">
        <v>8.4800000000000001E-4</v>
      </c>
      <c r="N777">
        <v>3.4134679999999998E-3</v>
      </c>
      <c r="O777">
        <v>0.435</v>
      </c>
      <c r="P777" t="s">
        <v>1097</v>
      </c>
      <c r="Q777" t="s">
        <v>1098</v>
      </c>
    </row>
    <row r="778" spans="1:17" x14ac:dyDescent="0.2">
      <c r="A778" t="s">
        <v>196</v>
      </c>
      <c r="B778" t="s">
        <v>204</v>
      </c>
      <c r="C778" t="s">
        <v>915</v>
      </c>
      <c r="D778">
        <v>2</v>
      </c>
      <c r="E778">
        <v>21260947</v>
      </c>
      <c r="F778" t="s">
        <v>292</v>
      </c>
      <c r="G778" t="s">
        <v>1090</v>
      </c>
      <c r="H778" t="s">
        <v>1471</v>
      </c>
      <c r="I778" t="s">
        <v>1092</v>
      </c>
      <c r="J778" t="s">
        <v>1028</v>
      </c>
      <c r="K778" t="s">
        <v>81</v>
      </c>
      <c r="L778" t="s">
        <v>1104</v>
      </c>
      <c r="M778">
        <v>0.65</v>
      </c>
      <c r="N778">
        <v>0.69693140799999997</v>
      </c>
      <c r="O778">
        <v>0.02</v>
      </c>
      <c r="P778" t="s">
        <v>1097</v>
      </c>
      <c r="Q778" t="s">
        <v>1098</v>
      </c>
    </row>
    <row r="779" spans="1:17" x14ac:dyDescent="0.2">
      <c r="A779" t="s">
        <v>196</v>
      </c>
      <c r="B779" t="s">
        <v>204</v>
      </c>
      <c r="C779" t="s">
        <v>1583</v>
      </c>
      <c r="D779">
        <v>4</v>
      </c>
      <c r="E779">
        <v>74270874</v>
      </c>
      <c r="F779" t="s">
        <v>1089</v>
      </c>
      <c r="G779" t="s">
        <v>1090</v>
      </c>
      <c r="H779" t="s">
        <v>1117</v>
      </c>
      <c r="I779" t="s">
        <v>1092</v>
      </c>
      <c r="J779" t="s">
        <v>1022</v>
      </c>
      <c r="K779">
        <v>0.78483899999999995</v>
      </c>
      <c r="L779" t="s">
        <v>1093</v>
      </c>
      <c r="M779">
        <v>0.51900000000000002</v>
      </c>
      <c r="N779">
        <v>0.59474594599999997</v>
      </c>
      <c r="O779">
        <v>3.2000000000000001E-2</v>
      </c>
      <c r="P779" t="s">
        <v>1104</v>
      </c>
      <c r="Q779" t="s">
        <v>1105</v>
      </c>
    </row>
    <row r="780" spans="1:17" x14ac:dyDescent="0.2">
      <c r="A780" t="s">
        <v>196</v>
      </c>
      <c r="B780" t="s">
        <v>204</v>
      </c>
      <c r="C780" t="s">
        <v>1583</v>
      </c>
      <c r="D780">
        <v>5</v>
      </c>
      <c r="E780">
        <v>31526186</v>
      </c>
      <c r="F780" t="s">
        <v>292</v>
      </c>
      <c r="G780" t="s">
        <v>441</v>
      </c>
      <c r="H780" t="s">
        <v>1584</v>
      </c>
      <c r="I780" t="s">
        <v>1092</v>
      </c>
      <c r="J780" t="s">
        <v>1022</v>
      </c>
      <c r="K780">
        <v>0.83694000000000002</v>
      </c>
      <c r="L780" t="s">
        <v>1093</v>
      </c>
      <c r="M780">
        <v>0.18</v>
      </c>
      <c r="N780">
        <v>0.26670967699999998</v>
      </c>
      <c r="O780">
        <v>0.105</v>
      </c>
      <c r="P780" t="s">
        <v>1133</v>
      </c>
      <c r="Q780" t="s">
        <v>1098</v>
      </c>
    </row>
    <row r="781" spans="1:17" x14ac:dyDescent="0.2">
      <c r="A781" t="s">
        <v>196</v>
      </c>
      <c r="B781" t="s">
        <v>204</v>
      </c>
      <c r="C781" t="s">
        <v>1585</v>
      </c>
      <c r="D781">
        <v>8</v>
      </c>
      <c r="E781">
        <v>113246671</v>
      </c>
      <c r="F781" t="s">
        <v>1089</v>
      </c>
      <c r="G781" t="s">
        <v>1090</v>
      </c>
      <c r="H781" t="s">
        <v>1560</v>
      </c>
      <c r="I781" t="s">
        <v>1092</v>
      </c>
      <c r="J781" t="s">
        <v>1027</v>
      </c>
      <c r="K781" t="s">
        <v>81</v>
      </c>
      <c r="L781" t="s">
        <v>1093</v>
      </c>
      <c r="M781">
        <v>0.67700000000000005</v>
      </c>
      <c r="N781">
        <v>0.718103571</v>
      </c>
      <c r="O781">
        <v>1.7999999999999999E-2</v>
      </c>
      <c r="P781" t="s">
        <v>1133</v>
      </c>
      <c r="Q781" t="s">
        <v>1098</v>
      </c>
    </row>
    <row r="782" spans="1:17" x14ac:dyDescent="0.2">
      <c r="A782" t="s">
        <v>196</v>
      </c>
      <c r="B782" t="s">
        <v>204</v>
      </c>
      <c r="C782" t="s">
        <v>1583</v>
      </c>
      <c r="D782">
        <v>9</v>
      </c>
      <c r="E782">
        <v>120476226</v>
      </c>
      <c r="F782" t="s">
        <v>441</v>
      </c>
      <c r="G782" t="s">
        <v>1090</v>
      </c>
      <c r="H782" t="s">
        <v>1573</v>
      </c>
      <c r="I782" t="s">
        <v>1092</v>
      </c>
      <c r="J782" t="s">
        <v>1022</v>
      </c>
      <c r="K782">
        <v>0.447523</v>
      </c>
      <c r="L782" t="s">
        <v>1104</v>
      </c>
      <c r="M782">
        <v>0.44600000000000001</v>
      </c>
      <c r="N782">
        <v>0.53218761699999995</v>
      </c>
      <c r="O782">
        <v>4.1000000000000002E-2</v>
      </c>
      <c r="P782" t="s">
        <v>1097</v>
      </c>
      <c r="Q782" t="s">
        <v>1098</v>
      </c>
    </row>
    <row r="783" spans="1:17" x14ac:dyDescent="0.2">
      <c r="A783" t="s">
        <v>196</v>
      </c>
      <c r="B783" t="s">
        <v>204</v>
      </c>
      <c r="C783" t="s">
        <v>1583</v>
      </c>
      <c r="D783">
        <v>12</v>
      </c>
      <c r="E783">
        <v>25398285</v>
      </c>
      <c r="F783" t="s">
        <v>292</v>
      </c>
      <c r="G783" t="s">
        <v>1090</v>
      </c>
      <c r="H783" t="s">
        <v>1366</v>
      </c>
      <c r="I783" t="s">
        <v>1092</v>
      </c>
      <c r="J783" t="s">
        <v>1022</v>
      </c>
      <c r="K783">
        <v>0.92782900000000001</v>
      </c>
      <c r="L783" t="s">
        <v>1093</v>
      </c>
      <c r="M783">
        <v>0</v>
      </c>
      <c r="N783">
        <v>0</v>
      </c>
      <c r="O783">
        <v>0.93799999999999994</v>
      </c>
      <c r="P783" t="s">
        <v>1097</v>
      </c>
      <c r="Q783" t="s">
        <v>1098</v>
      </c>
    </row>
    <row r="784" spans="1:17" x14ac:dyDescent="0.2">
      <c r="A784" t="s">
        <v>196</v>
      </c>
      <c r="B784" t="s">
        <v>204</v>
      </c>
      <c r="C784" t="s">
        <v>1583</v>
      </c>
      <c r="D784">
        <v>17</v>
      </c>
      <c r="E784">
        <v>7578507</v>
      </c>
      <c r="F784" t="s">
        <v>1089</v>
      </c>
      <c r="G784" t="s">
        <v>292</v>
      </c>
      <c r="H784" t="s">
        <v>1129</v>
      </c>
      <c r="I784" t="s">
        <v>1092</v>
      </c>
      <c r="J784" t="s">
        <v>1022</v>
      </c>
      <c r="K784">
        <v>0.93836699999999995</v>
      </c>
      <c r="L784" t="s">
        <v>1093</v>
      </c>
      <c r="M784" s="12">
        <v>6.4000000000000001E-7</v>
      </c>
      <c r="N784" s="12">
        <v>4.6299999999999997E-6</v>
      </c>
      <c r="O784">
        <v>0.72599999999999998</v>
      </c>
      <c r="P784" t="s">
        <v>1097</v>
      </c>
      <c r="Q784" t="s">
        <v>1098</v>
      </c>
    </row>
    <row r="785" spans="1:17" x14ac:dyDescent="0.2">
      <c r="A785" t="s">
        <v>196</v>
      </c>
      <c r="B785" t="s">
        <v>204</v>
      </c>
      <c r="C785" t="s">
        <v>1583</v>
      </c>
      <c r="D785">
        <v>17</v>
      </c>
      <c r="E785">
        <v>7579575</v>
      </c>
      <c r="F785" t="s">
        <v>1089</v>
      </c>
      <c r="G785" t="s">
        <v>1090</v>
      </c>
      <c r="H785" t="s">
        <v>1129</v>
      </c>
      <c r="I785" t="s">
        <v>1112</v>
      </c>
      <c r="J785" t="s">
        <v>1022</v>
      </c>
      <c r="K785" t="s">
        <v>81</v>
      </c>
      <c r="L785" t="s">
        <v>81</v>
      </c>
      <c r="M785" t="s">
        <v>81</v>
      </c>
      <c r="N785" t="s">
        <v>81</v>
      </c>
      <c r="O785" t="s">
        <v>81</v>
      </c>
      <c r="P785" t="s">
        <v>81</v>
      </c>
      <c r="Q785" t="s">
        <v>81</v>
      </c>
    </row>
    <row r="786" spans="1:17" x14ac:dyDescent="0.2">
      <c r="A786" t="s">
        <v>196</v>
      </c>
      <c r="B786" t="s">
        <v>204</v>
      </c>
      <c r="C786" t="s">
        <v>913</v>
      </c>
      <c r="D786">
        <v>19</v>
      </c>
      <c r="E786">
        <v>1221320</v>
      </c>
      <c r="F786" t="s">
        <v>1089</v>
      </c>
      <c r="G786" t="s">
        <v>1095</v>
      </c>
      <c r="H786" t="s">
        <v>1579</v>
      </c>
      <c r="I786" t="s">
        <v>1100</v>
      </c>
      <c r="J786" t="s">
        <v>1026</v>
      </c>
      <c r="K786" t="s">
        <v>81</v>
      </c>
      <c r="L786" t="s">
        <v>81</v>
      </c>
      <c r="M786" t="s">
        <v>81</v>
      </c>
      <c r="N786" t="s">
        <v>81</v>
      </c>
      <c r="O786" t="s">
        <v>81</v>
      </c>
      <c r="P786" t="s">
        <v>81</v>
      </c>
      <c r="Q786" t="s">
        <v>81</v>
      </c>
    </row>
    <row r="787" spans="1:17" x14ac:dyDescent="0.2">
      <c r="A787" t="s">
        <v>196</v>
      </c>
      <c r="B787" t="s">
        <v>204</v>
      </c>
      <c r="C787" t="s">
        <v>915</v>
      </c>
      <c r="D787">
        <v>19</v>
      </c>
      <c r="E787">
        <v>1221320</v>
      </c>
      <c r="F787" t="s">
        <v>1089</v>
      </c>
      <c r="G787" t="s">
        <v>1095</v>
      </c>
      <c r="H787" t="s">
        <v>1579</v>
      </c>
      <c r="I787" t="s">
        <v>1100</v>
      </c>
      <c r="J787" t="s">
        <v>1026</v>
      </c>
      <c r="K787" t="s">
        <v>81</v>
      </c>
      <c r="L787" t="s">
        <v>81</v>
      </c>
      <c r="M787" t="s">
        <v>81</v>
      </c>
      <c r="N787" t="s">
        <v>81</v>
      </c>
      <c r="O787" t="s">
        <v>81</v>
      </c>
      <c r="P787" t="s">
        <v>81</v>
      </c>
      <c r="Q787" t="s">
        <v>81</v>
      </c>
    </row>
    <row r="788" spans="1:17" x14ac:dyDescent="0.2">
      <c r="A788" t="s">
        <v>196</v>
      </c>
      <c r="B788" t="s">
        <v>205</v>
      </c>
      <c r="C788" t="s">
        <v>1586</v>
      </c>
      <c r="D788">
        <v>2</v>
      </c>
      <c r="E788">
        <v>25457283</v>
      </c>
      <c r="F788" t="s">
        <v>1090</v>
      </c>
      <c r="G788" t="s">
        <v>441</v>
      </c>
      <c r="H788" t="s">
        <v>1116</v>
      </c>
      <c r="I788" t="s">
        <v>1092</v>
      </c>
      <c r="J788" t="s">
        <v>1102</v>
      </c>
      <c r="K788">
        <v>0.19438</v>
      </c>
      <c r="L788" t="s">
        <v>1104</v>
      </c>
      <c r="M788">
        <v>2.3600000000000001E-3</v>
      </c>
      <c r="N788">
        <v>8.3386669999999993E-3</v>
      </c>
      <c r="O788">
        <v>0.38200000000000001</v>
      </c>
      <c r="P788" t="s">
        <v>1097</v>
      </c>
      <c r="Q788" t="s">
        <v>1098</v>
      </c>
    </row>
    <row r="789" spans="1:17" x14ac:dyDescent="0.2">
      <c r="A789" t="s">
        <v>196</v>
      </c>
      <c r="B789" t="s">
        <v>205</v>
      </c>
      <c r="C789" t="s">
        <v>1586</v>
      </c>
      <c r="D789">
        <v>3</v>
      </c>
      <c r="E789">
        <v>192516720</v>
      </c>
      <c r="F789" t="s">
        <v>1089</v>
      </c>
      <c r="G789" t="s">
        <v>292</v>
      </c>
      <c r="H789" t="s">
        <v>1587</v>
      </c>
      <c r="I789" t="s">
        <v>1092</v>
      </c>
      <c r="J789" t="s">
        <v>1102</v>
      </c>
      <c r="K789">
        <v>0.90973899999999996</v>
      </c>
      <c r="L789" t="s">
        <v>1093</v>
      </c>
      <c r="M789">
        <v>3.48E-4</v>
      </c>
      <c r="N789">
        <v>1.5264E-3</v>
      </c>
      <c r="O789">
        <v>0.47699999999999998</v>
      </c>
      <c r="P789" t="s">
        <v>1133</v>
      </c>
      <c r="Q789" t="s">
        <v>1098</v>
      </c>
    </row>
    <row r="790" spans="1:17" x14ac:dyDescent="0.2">
      <c r="A790" t="s">
        <v>196</v>
      </c>
      <c r="B790" t="s">
        <v>205</v>
      </c>
      <c r="C790" t="s">
        <v>1588</v>
      </c>
      <c r="D790">
        <v>5</v>
      </c>
      <c r="E790">
        <v>112173308</v>
      </c>
      <c r="F790" t="s">
        <v>1090</v>
      </c>
      <c r="G790" t="s">
        <v>1089</v>
      </c>
      <c r="H790" t="s">
        <v>1269</v>
      </c>
      <c r="I790" t="s">
        <v>1092</v>
      </c>
      <c r="J790" t="s">
        <v>1114</v>
      </c>
      <c r="K790">
        <v>0.90775099999999997</v>
      </c>
      <c r="L790" t="s">
        <v>1093</v>
      </c>
      <c r="M790" s="12">
        <v>9.6099999999999999E-7</v>
      </c>
      <c r="N790" s="12">
        <v>6.72E-6</v>
      </c>
      <c r="O790">
        <v>0.71</v>
      </c>
      <c r="P790" t="s">
        <v>1097</v>
      </c>
      <c r="Q790" t="s">
        <v>1098</v>
      </c>
    </row>
    <row r="791" spans="1:17" x14ac:dyDescent="0.2">
      <c r="A791" t="s">
        <v>196</v>
      </c>
      <c r="B791" t="s">
        <v>205</v>
      </c>
      <c r="C791" t="s">
        <v>1589</v>
      </c>
      <c r="D791">
        <v>6</v>
      </c>
      <c r="E791">
        <v>117710825</v>
      </c>
      <c r="F791" t="s">
        <v>292</v>
      </c>
      <c r="G791" t="s">
        <v>441</v>
      </c>
      <c r="H791" t="s">
        <v>1590</v>
      </c>
      <c r="I791" t="s">
        <v>1092</v>
      </c>
      <c r="J791" t="s">
        <v>1022</v>
      </c>
      <c r="K791">
        <v>0.66570600000000002</v>
      </c>
      <c r="L791" t="s">
        <v>1093</v>
      </c>
      <c r="M791">
        <v>0.66300000000000003</v>
      </c>
      <c r="N791">
        <v>0.70161064900000003</v>
      </c>
      <c r="O791">
        <v>1.9E-2</v>
      </c>
      <c r="P791" t="s">
        <v>1133</v>
      </c>
      <c r="Q791" t="s">
        <v>1098</v>
      </c>
    </row>
    <row r="792" spans="1:17" x14ac:dyDescent="0.2">
      <c r="A792" t="s">
        <v>196</v>
      </c>
      <c r="B792" t="s">
        <v>205</v>
      </c>
      <c r="C792" t="s">
        <v>1589</v>
      </c>
      <c r="D792">
        <v>6</v>
      </c>
      <c r="E792">
        <v>152163864</v>
      </c>
      <c r="F792" t="s">
        <v>292</v>
      </c>
      <c r="G792" t="s">
        <v>1090</v>
      </c>
      <c r="H792" t="s">
        <v>1119</v>
      </c>
      <c r="I792" t="s">
        <v>1112</v>
      </c>
      <c r="J792" t="s">
        <v>1022</v>
      </c>
      <c r="K792" t="s">
        <v>81</v>
      </c>
      <c r="L792" t="s">
        <v>81</v>
      </c>
      <c r="M792" t="s">
        <v>81</v>
      </c>
      <c r="N792" t="s">
        <v>81</v>
      </c>
      <c r="O792" t="s">
        <v>81</v>
      </c>
      <c r="P792" t="s">
        <v>81</v>
      </c>
      <c r="Q792" t="s">
        <v>81</v>
      </c>
    </row>
    <row r="793" spans="1:17" x14ac:dyDescent="0.2">
      <c r="A793" t="s">
        <v>196</v>
      </c>
      <c r="B793" t="s">
        <v>205</v>
      </c>
      <c r="C793" t="s">
        <v>1589</v>
      </c>
      <c r="D793">
        <v>7</v>
      </c>
      <c r="E793">
        <v>55269447</v>
      </c>
      <c r="F793" t="s">
        <v>292</v>
      </c>
      <c r="G793" t="s">
        <v>1095</v>
      </c>
      <c r="H793" t="s">
        <v>1316</v>
      </c>
      <c r="I793" t="s">
        <v>1100</v>
      </c>
      <c r="J793" t="s">
        <v>1022</v>
      </c>
      <c r="K793" t="s">
        <v>81</v>
      </c>
      <c r="L793" t="s">
        <v>81</v>
      </c>
      <c r="M793" t="s">
        <v>81</v>
      </c>
      <c r="N793" t="s">
        <v>81</v>
      </c>
      <c r="O793" t="s">
        <v>81</v>
      </c>
      <c r="P793" t="s">
        <v>81</v>
      </c>
      <c r="Q793" t="s">
        <v>81</v>
      </c>
    </row>
    <row r="794" spans="1:17" x14ac:dyDescent="0.2">
      <c r="A794" t="s">
        <v>196</v>
      </c>
      <c r="B794" t="s">
        <v>205</v>
      </c>
      <c r="C794" t="s">
        <v>1589</v>
      </c>
      <c r="D794">
        <v>9</v>
      </c>
      <c r="E794">
        <v>8517886</v>
      </c>
      <c r="F794" t="s">
        <v>1089</v>
      </c>
      <c r="G794" t="s">
        <v>1090</v>
      </c>
      <c r="H794" t="s">
        <v>1215</v>
      </c>
      <c r="I794" t="s">
        <v>1092</v>
      </c>
      <c r="J794" t="s">
        <v>1022</v>
      </c>
      <c r="K794">
        <v>0.94020099999999995</v>
      </c>
      <c r="L794" t="s">
        <v>1093</v>
      </c>
      <c r="M794">
        <v>0.439</v>
      </c>
      <c r="N794">
        <v>0.52779584099999999</v>
      </c>
      <c r="O794">
        <v>4.2000000000000003E-2</v>
      </c>
      <c r="P794" t="s">
        <v>1097</v>
      </c>
      <c r="Q794" t="s">
        <v>1098</v>
      </c>
    </row>
    <row r="795" spans="1:17" x14ac:dyDescent="0.2">
      <c r="A795" t="s">
        <v>196</v>
      </c>
      <c r="B795" t="s">
        <v>205</v>
      </c>
      <c r="C795" t="s">
        <v>1589</v>
      </c>
      <c r="D795">
        <v>9</v>
      </c>
      <c r="E795">
        <v>98209393</v>
      </c>
      <c r="F795" t="s">
        <v>441</v>
      </c>
      <c r="G795" t="s">
        <v>1090</v>
      </c>
      <c r="H795" t="s">
        <v>1348</v>
      </c>
      <c r="I795" t="s">
        <v>1092</v>
      </c>
      <c r="J795" t="s">
        <v>1022</v>
      </c>
      <c r="K795">
        <v>0.65655200000000002</v>
      </c>
      <c r="L795" t="s">
        <v>1093</v>
      </c>
      <c r="M795">
        <v>3.4299999999999999E-3</v>
      </c>
      <c r="N795">
        <v>1.1073503E-2</v>
      </c>
      <c r="O795">
        <v>0.36199999999999999</v>
      </c>
      <c r="P795" t="s">
        <v>1104</v>
      </c>
      <c r="Q795" t="s">
        <v>1105</v>
      </c>
    </row>
    <row r="796" spans="1:17" x14ac:dyDescent="0.2">
      <c r="A796" t="s">
        <v>196</v>
      </c>
      <c r="B796" t="s">
        <v>205</v>
      </c>
      <c r="C796" t="s">
        <v>1588</v>
      </c>
      <c r="D796">
        <v>16</v>
      </c>
      <c r="E796">
        <v>9943615</v>
      </c>
      <c r="F796" t="s">
        <v>1089</v>
      </c>
      <c r="G796" t="s">
        <v>292</v>
      </c>
      <c r="H796" t="s">
        <v>1576</v>
      </c>
      <c r="I796" t="s">
        <v>1092</v>
      </c>
      <c r="J796" t="s">
        <v>1114</v>
      </c>
      <c r="K796">
        <v>0.66842599999999996</v>
      </c>
      <c r="L796" t="s">
        <v>1093</v>
      </c>
      <c r="M796">
        <v>0.625</v>
      </c>
      <c r="N796">
        <v>0.67032040500000001</v>
      </c>
      <c r="O796">
        <v>2.1999999999999999E-2</v>
      </c>
      <c r="P796" t="s">
        <v>1104</v>
      </c>
      <c r="Q796" t="s">
        <v>1105</v>
      </c>
    </row>
    <row r="797" spans="1:17" x14ac:dyDescent="0.2">
      <c r="A797" t="s">
        <v>196</v>
      </c>
      <c r="B797" t="s">
        <v>205</v>
      </c>
      <c r="C797" t="s">
        <v>1589</v>
      </c>
      <c r="D797">
        <v>17</v>
      </c>
      <c r="E797">
        <v>7577101</v>
      </c>
      <c r="F797" t="s">
        <v>292</v>
      </c>
      <c r="G797" t="s">
        <v>1095</v>
      </c>
      <c r="H797" t="s">
        <v>1129</v>
      </c>
      <c r="I797" t="s">
        <v>1100</v>
      </c>
      <c r="J797" t="s">
        <v>1022</v>
      </c>
      <c r="K797" t="s">
        <v>81</v>
      </c>
      <c r="L797" t="s">
        <v>81</v>
      </c>
      <c r="M797" t="s">
        <v>81</v>
      </c>
      <c r="N797" t="s">
        <v>81</v>
      </c>
      <c r="O797" t="s">
        <v>81</v>
      </c>
      <c r="P797" t="s">
        <v>81</v>
      </c>
      <c r="Q797" t="s">
        <v>81</v>
      </c>
    </row>
    <row r="798" spans="1:17" x14ac:dyDescent="0.2">
      <c r="A798" t="s">
        <v>196</v>
      </c>
      <c r="B798" t="s">
        <v>205</v>
      </c>
      <c r="C798" t="s">
        <v>1586</v>
      </c>
      <c r="D798">
        <v>17</v>
      </c>
      <c r="E798">
        <v>38506123</v>
      </c>
      <c r="F798" t="s">
        <v>292</v>
      </c>
      <c r="G798" t="s">
        <v>1089</v>
      </c>
      <c r="H798" t="s">
        <v>1130</v>
      </c>
      <c r="I798" t="s">
        <v>1092</v>
      </c>
      <c r="J798" t="s">
        <v>1102</v>
      </c>
      <c r="K798">
        <v>0.97227399999999997</v>
      </c>
      <c r="L798" t="s">
        <v>1093</v>
      </c>
      <c r="M798">
        <v>2.64E-3</v>
      </c>
      <c r="N798">
        <v>9.2254950000000002E-3</v>
      </c>
      <c r="O798">
        <v>0.376</v>
      </c>
      <c r="P798" t="s">
        <v>1133</v>
      </c>
      <c r="Q798" t="s">
        <v>1098</v>
      </c>
    </row>
    <row r="799" spans="1:17" x14ac:dyDescent="0.2">
      <c r="A799" t="s">
        <v>196</v>
      </c>
      <c r="B799" t="s">
        <v>205</v>
      </c>
      <c r="C799" t="s">
        <v>1589</v>
      </c>
      <c r="D799">
        <v>19</v>
      </c>
      <c r="E799">
        <v>4171144</v>
      </c>
      <c r="F799" t="s">
        <v>1090</v>
      </c>
      <c r="G799" t="s">
        <v>292</v>
      </c>
      <c r="H799" t="s">
        <v>1591</v>
      </c>
      <c r="I799" t="s">
        <v>1092</v>
      </c>
      <c r="J799" t="s">
        <v>1022</v>
      </c>
      <c r="K799">
        <v>0.94177900000000003</v>
      </c>
      <c r="L799" t="s">
        <v>1093</v>
      </c>
      <c r="M799">
        <v>0.32800000000000001</v>
      </c>
      <c r="N799">
        <v>0.41805210399999998</v>
      </c>
      <c r="O799">
        <v>6.0999999999999999E-2</v>
      </c>
      <c r="P799" t="s">
        <v>1097</v>
      </c>
      <c r="Q799" t="s">
        <v>1098</v>
      </c>
    </row>
    <row r="800" spans="1:17" x14ac:dyDescent="0.2">
      <c r="A800" t="s">
        <v>196</v>
      </c>
      <c r="B800" t="s">
        <v>205</v>
      </c>
      <c r="C800" t="s">
        <v>1589</v>
      </c>
      <c r="D800">
        <v>19</v>
      </c>
      <c r="E800">
        <v>10602488</v>
      </c>
      <c r="F800" t="s">
        <v>292</v>
      </c>
      <c r="G800" t="s">
        <v>1090</v>
      </c>
      <c r="H800" t="s">
        <v>1155</v>
      </c>
      <c r="I800" t="s">
        <v>1092</v>
      </c>
      <c r="J800" t="s">
        <v>1022</v>
      </c>
      <c r="K800">
        <v>0.90054000000000001</v>
      </c>
      <c r="L800" t="s">
        <v>1093</v>
      </c>
      <c r="M800">
        <v>1.37E-2</v>
      </c>
      <c r="N800">
        <v>3.4852800000000003E-2</v>
      </c>
      <c r="O800">
        <v>0.28399999999999997</v>
      </c>
      <c r="P800" t="s">
        <v>1097</v>
      </c>
      <c r="Q800" t="s">
        <v>1098</v>
      </c>
    </row>
    <row r="801" spans="1:17" x14ac:dyDescent="0.2">
      <c r="A801" t="s">
        <v>196</v>
      </c>
      <c r="B801" t="s">
        <v>205</v>
      </c>
      <c r="C801" t="s">
        <v>1589</v>
      </c>
      <c r="D801">
        <v>20</v>
      </c>
      <c r="E801">
        <v>40733269</v>
      </c>
      <c r="F801" t="s">
        <v>1089</v>
      </c>
      <c r="G801" t="s">
        <v>441</v>
      </c>
      <c r="H801" t="s">
        <v>1437</v>
      </c>
      <c r="I801" t="s">
        <v>1112</v>
      </c>
      <c r="J801" t="s">
        <v>1022</v>
      </c>
      <c r="K801" t="s">
        <v>81</v>
      </c>
      <c r="L801" t="s">
        <v>81</v>
      </c>
      <c r="M801" t="s">
        <v>81</v>
      </c>
      <c r="N801" t="s">
        <v>81</v>
      </c>
      <c r="O801" t="s">
        <v>81</v>
      </c>
      <c r="P801" t="s">
        <v>81</v>
      </c>
      <c r="Q801" t="s">
        <v>81</v>
      </c>
    </row>
    <row r="802" spans="1:17" x14ac:dyDescent="0.2">
      <c r="A802" t="s">
        <v>196</v>
      </c>
      <c r="B802" t="s">
        <v>206</v>
      </c>
      <c r="C802" t="s">
        <v>926</v>
      </c>
      <c r="D802">
        <v>1</v>
      </c>
      <c r="E802">
        <v>39851406</v>
      </c>
      <c r="F802" t="s">
        <v>1089</v>
      </c>
      <c r="G802" t="s">
        <v>1090</v>
      </c>
      <c r="H802" t="s">
        <v>1091</v>
      </c>
      <c r="I802" t="s">
        <v>1092</v>
      </c>
      <c r="J802" t="s">
        <v>1102</v>
      </c>
      <c r="K802">
        <v>0.86467899999999998</v>
      </c>
      <c r="L802" t="s">
        <v>1093</v>
      </c>
      <c r="M802">
        <v>0.192</v>
      </c>
      <c r="N802">
        <v>0.27689795900000003</v>
      </c>
      <c r="O802">
        <v>0.1</v>
      </c>
      <c r="P802" t="s">
        <v>1133</v>
      </c>
      <c r="Q802" t="s">
        <v>1098</v>
      </c>
    </row>
    <row r="803" spans="1:17" x14ac:dyDescent="0.2">
      <c r="A803" t="s">
        <v>196</v>
      </c>
      <c r="B803" t="s">
        <v>206</v>
      </c>
      <c r="C803" t="s">
        <v>1592</v>
      </c>
      <c r="D803">
        <v>1</v>
      </c>
      <c r="E803">
        <v>39920684</v>
      </c>
      <c r="F803" t="s">
        <v>1089</v>
      </c>
      <c r="G803" t="s">
        <v>441</v>
      </c>
      <c r="H803" t="s">
        <v>1091</v>
      </c>
      <c r="I803" t="s">
        <v>1092</v>
      </c>
      <c r="J803" t="s">
        <v>1022</v>
      </c>
      <c r="K803">
        <v>0.73896300000000004</v>
      </c>
      <c r="L803" t="s">
        <v>1093</v>
      </c>
      <c r="M803">
        <v>5.7299999999999997E-2</v>
      </c>
      <c r="N803">
        <v>0.108138872</v>
      </c>
      <c r="O803">
        <v>0.19</v>
      </c>
      <c r="P803" t="s">
        <v>1133</v>
      </c>
      <c r="Q803" t="s">
        <v>1098</v>
      </c>
    </row>
    <row r="804" spans="1:17" x14ac:dyDescent="0.2">
      <c r="A804" t="s">
        <v>196</v>
      </c>
      <c r="B804" t="s">
        <v>206</v>
      </c>
      <c r="C804" t="s">
        <v>1592</v>
      </c>
      <c r="D804">
        <v>1</v>
      </c>
      <c r="E804">
        <v>186305745</v>
      </c>
      <c r="F804" t="s">
        <v>1089</v>
      </c>
      <c r="G804" t="s">
        <v>1090</v>
      </c>
      <c r="H804" t="s">
        <v>1593</v>
      </c>
      <c r="I804" t="s">
        <v>1112</v>
      </c>
      <c r="J804" t="s">
        <v>1022</v>
      </c>
      <c r="K804" t="s">
        <v>81</v>
      </c>
      <c r="L804" t="s">
        <v>81</v>
      </c>
      <c r="M804" t="s">
        <v>81</v>
      </c>
      <c r="N804" t="s">
        <v>81</v>
      </c>
      <c r="O804" t="s">
        <v>81</v>
      </c>
      <c r="P804" t="s">
        <v>81</v>
      </c>
      <c r="Q804" t="s">
        <v>81</v>
      </c>
    </row>
    <row r="805" spans="1:17" x14ac:dyDescent="0.2">
      <c r="A805" t="s">
        <v>196</v>
      </c>
      <c r="B805" t="s">
        <v>206</v>
      </c>
      <c r="C805" t="s">
        <v>926</v>
      </c>
      <c r="D805">
        <v>2</v>
      </c>
      <c r="E805">
        <v>32754826</v>
      </c>
      <c r="F805" t="s">
        <v>292</v>
      </c>
      <c r="G805" t="s">
        <v>441</v>
      </c>
      <c r="H805" t="s">
        <v>1594</v>
      </c>
      <c r="I805" t="s">
        <v>1092</v>
      </c>
      <c r="J805" t="s">
        <v>1102</v>
      </c>
      <c r="K805">
        <v>0.86868199999999995</v>
      </c>
      <c r="L805" t="s">
        <v>1093</v>
      </c>
      <c r="M805">
        <v>0.129</v>
      </c>
      <c r="N805">
        <v>0.20718181799999999</v>
      </c>
      <c r="O805">
        <v>0.13</v>
      </c>
      <c r="P805" t="s">
        <v>1097</v>
      </c>
      <c r="Q805" t="s">
        <v>1098</v>
      </c>
    </row>
    <row r="806" spans="1:17" x14ac:dyDescent="0.2">
      <c r="A806" t="s">
        <v>196</v>
      </c>
      <c r="B806" t="s">
        <v>206</v>
      </c>
      <c r="C806" t="s">
        <v>926</v>
      </c>
      <c r="D806">
        <v>3</v>
      </c>
      <c r="E806">
        <v>121228502</v>
      </c>
      <c r="F806" t="s">
        <v>1089</v>
      </c>
      <c r="G806" t="s">
        <v>1090</v>
      </c>
      <c r="H806" t="s">
        <v>1355</v>
      </c>
      <c r="I806" t="s">
        <v>1092</v>
      </c>
      <c r="J806" t="s">
        <v>1102</v>
      </c>
      <c r="K806">
        <v>0.83241900000000002</v>
      </c>
      <c r="L806" t="s">
        <v>1093</v>
      </c>
      <c r="M806">
        <v>0.55800000000000005</v>
      </c>
      <c r="N806">
        <v>0.61935078499999996</v>
      </c>
      <c r="O806">
        <v>2.8000000000000001E-2</v>
      </c>
      <c r="P806" t="s">
        <v>1133</v>
      </c>
      <c r="Q806" t="s">
        <v>1098</v>
      </c>
    </row>
    <row r="807" spans="1:17" x14ac:dyDescent="0.2">
      <c r="A807" t="s">
        <v>196</v>
      </c>
      <c r="B807" t="s">
        <v>206</v>
      </c>
      <c r="C807" t="s">
        <v>926</v>
      </c>
      <c r="D807">
        <v>3</v>
      </c>
      <c r="E807">
        <v>181430508</v>
      </c>
      <c r="F807" t="s">
        <v>1089</v>
      </c>
      <c r="G807" t="s">
        <v>1090</v>
      </c>
      <c r="H807" t="s">
        <v>1595</v>
      </c>
      <c r="I807" t="s">
        <v>1092</v>
      </c>
      <c r="J807" t="s">
        <v>1102</v>
      </c>
      <c r="K807">
        <v>0.94804200000000005</v>
      </c>
      <c r="L807" t="s">
        <v>1093</v>
      </c>
      <c r="M807">
        <v>0.35799999999999998</v>
      </c>
      <c r="N807">
        <v>0.45086732699999998</v>
      </c>
      <c r="O807">
        <v>5.5E-2</v>
      </c>
      <c r="P807" t="s">
        <v>1104</v>
      </c>
      <c r="Q807" t="s">
        <v>1105</v>
      </c>
    </row>
    <row r="808" spans="1:17" x14ac:dyDescent="0.2">
      <c r="A808" t="s">
        <v>196</v>
      </c>
      <c r="B808" t="s">
        <v>206</v>
      </c>
      <c r="C808" t="s">
        <v>1592</v>
      </c>
      <c r="D808">
        <v>4</v>
      </c>
      <c r="E808">
        <v>55139894</v>
      </c>
      <c r="F808" t="s">
        <v>292</v>
      </c>
      <c r="G808" t="s">
        <v>1090</v>
      </c>
      <c r="H808" t="s">
        <v>1566</v>
      </c>
      <c r="I808" t="s">
        <v>1092</v>
      </c>
      <c r="J808" t="s">
        <v>1022</v>
      </c>
      <c r="K808">
        <v>0.53812599999999999</v>
      </c>
      <c r="L808" t="s">
        <v>1093</v>
      </c>
      <c r="M808">
        <v>0.245</v>
      </c>
      <c r="N808">
        <v>0.33437768200000001</v>
      </c>
      <c r="O808">
        <v>8.2000000000000003E-2</v>
      </c>
      <c r="P808" t="s">
        <v>1104</v>
      </c>
      <c r="Q808" t="s">
        <v>1105</v>
      </c>
    </row>
    <row r="809" spans="1:17" x14ac:dyDescent="0.2">
      <c r="A809" t="s">
        <v>196</v>
      </c>
      <c r="B809" t="s">
        <v>206</v>
      </c>
      <c r="C809" t="s">
        <v>1596</v>
      </c>
      <c r="D809">
        <v>4</v>
      </c>
      <c r="E809">
        <v>185329392</v>
      </c>
      <c r="F809" t="s">
        <v>292</v>
      </c>
      <c r="G809" t="s">
        <v>1090</v>
      </c>
      <c r="H809" t="s">
        <v>1460</v>
      </c>
      <c r="I809" t="s">
        <v>1092</v>
      </c>
      <c r="J809" t="s">
        <v>1027</v>
      </c>
      <c r="K809" t="s">
        <v>81</v>
      </c>
      <c r="L809" t="s">
        <v>1093</v>
      </c>
      <c r="M809">
        <v>3.2399999999999998E-3</v>
      </c>
      <c r="N809">
        <v>1.0237021000000001E-2</v>
      </c>
      <c r="O809">
        <v>0.36499999999999999</v>
      </c>
      <c r="P809" t="s">
        <v>1104</v>
      </c>
      <c r="Q809" t="s">
        <v>1105</v>
      </c>
    </row>
    <row r="810" spans="1:17" x14ac:dyDescent="0.2">
      <c r="A810" t="s">
        <v>196</v>
      </c>
      <c r="B810" t="s">
        <v>206</v>
      </c>
      <c r="C810" t="s">
        <v>1592</v>
      </c>
      <c r="D810">
        <v>5</v>
      </c>
      <c r="E810">
        <v>31526579</v>
      </c>
      <c r="F810" t="s">
        <v>1089</v>
      </c>
      <c r="G810" t="s">
        <v>441</v>
      </c>
      <c r="H810" t="s">
        <v>1584</v>
      </c>
      <c r="I810" t="s">
        <v>1092</v>
      </c>
      <c r="J810" t="s">
        <v>1022</v>
      </c>
      <c r="K810">
        <v>0.73936900000000005</v>
      </c>
      <c r="L810" t="s">
        <v>1093</v>
      </c>
      <c r="M810">
        <v>0.104</v>
      </c>
      <c r="N810">
        <v>0.174063158</v>
      </c>
      <c r="O810">
        <v>0.14599999999999999</v>
      </c>
      <c r="P810" t="s">
        <v>1133</v>
      </c>
      <c r="Q810" t="s">
        <v>1098</v>
      </c>
    </row>
    <row r="811" spans="1:17" x14ac:dyDescent="0.2">
      <c r="A811" t="s">
        <v>196</v>
      </c>
      <c r="B811" t="s">
        <v>206</v>
      </c>
      <c r="C811" t="s">
        <v>926</v>
      </c>
      <c r="D811">
        <v>5</v>
      </c>
      <c r="E811">
        <v>86667943</v>
      </c>
      <c r="F811" t="s">
        <v>1089</v>
      </c>
      <c r="G811" t="s">
        <v>1090</v>
      </c>
      <c r="H811" t="s">
        <v>1258</v>
      </c>
      <c r="I811" t="s">
        <v>1092</v>
      </c>
      <c r="J811" t="s">
        <v>1102</v>
      </c>
      <c r="K811">
        <v>0.83582400000000001</v>
      </c>
      <c r="L811" t="s">
        <v>1093</v>
      </c>
      <c r="M811">
        <v>6.8500000000000002E-3</v>
      </c>
      <c r="N811">
        <v>1.9362667E-2</v>
      </c>
      <c r="O811">
        <v>0.32400000000000001</v>
      </c>
      <c r="P811" t="s">
        <v>1104</v>
      </c>
      <c r="Q811" t="s">
        <v>1105</v>
      </c>
    </row>
    <row r="812" spans="1:17" x14ac:dyDescent="0.2">
      <c r="A812" t="s">
        <v>196</v>
      </c>
      <c r="B812" t="s">
        <v>206</v>
      </c>
      <c r="C812" t="s">
        <v>1592</v>
      </c>
      <c r="D812">
        <v>5</v>
      </c>
      <c r="E812">
        <v>176709469</v>
      </c>
      <c r="F812" t="s">
        <v>1089</v>
      </c>
      <c r="G812" t="s">
        <v>441</v>
      </c>
      <c r="H812" t="s">
        <v>1329</v>
      </c>
      <c r="I812" t="s">
        <v>1112</v>
      </c>
      <c r="J812" t="s">
        <v>1022</v>
      </c>
      <c r="K812" t="s">
        <v>81</v>
      </c>
      <c r="L812" t="s">
        <v>81</v>
      </c>
      <c r="M812" t="s">
        <v>81</v>
      </c>
      <c r="N812" t="s">
        <v>81</v>
      </c>
      <c r="O812" t="s">
        <v>81</v>
      </c>
      <c r="P812" t="s">
        <v>81</v>
      </c>
      <c r="Q812" t="s">
        <v>81</v>
      </c>
    </row>
    <row r="813" spans="1:17" x14ac:dyDescent="0.2">
      <c r="A813" t="s">
        <v>196</v>
      </c>
      <c r="B813" t="s">
        <v>206</v>
      </c>
      <c r="C813" t="s">
        <v>926</v>
      </c>
      <c r="D813">
        <v>6</v>
      </c>
      <c r="E813">
        <v>161469668</v>
      </c>
      <c r="F813" t="s">
        <v>292</v>
      </c>
      <c r="G813" t="s">
        <v>441</v>
      </c>
      <c r="H813" t="s">
        <v>1597</v>
      </c>
      <c r="I813" t="s">
        <v>1112</v>
      </c>
      <c r="J813" t="s">
        <v>1102</v>
      </c>
      <c r="K813" t="s">
        <v>81</v>
      </c>
      <c r="L813" t="s">
        <v>81</v>
      </c>
      <c r="M813" t="s">
        <v>81</v>
      </c>
      <c r="N813" t="s">
        <v>81</v>
      </c>
      <c r="O813" t="s">
        <v>81</v>
      </c>
      <c r="P813" t="s">
        <v>81</v>
      </c>
      <c r="Q813" t="s">
        <v>81</v>
      </c>
    </row>
    <row r="814" spans="1:17" x14ac:dyDescent="0.2">
      <c r="A814" t="s">
        <v>196</v>
      </c>
      <c r="B814" t="s">
        <v>206</v>
      </c>
      <c r="C814" t="s">
        <v>1592</v>
      </c>
      <c r="D814">
        <v>7</v>
      </c>
      <c r="E814">
        <v>2963928</v>
      </c>
      <c r="F814" t="s">
        <v>292</v>
      </c>
      <c r="G814" t="s">
        <v>1090</v>
      </c>
      <c r="H814" t="s">
        <v>1205</v>
      </c>
      <c r="I814" t="s">
        <v>1092</v>
      </c>
      <c r="J814" t="s">
        <v>1022</v>
      </c>
      <c r="K814">
        <v>0.53225900000000004</v>
      </c>
      <c r="L814" t="s">
        <v>1093</v>
      </c>
      <c r="M814">
        <v>0.26200000000000001</v>
      </c>
      <c r="N814">
        <v>0.35154430399999997</v>
      </c>
      <c r="O814">
        <v>7.6999999999999999E-2</v>
      </c>
      <c r="P814" t="s">
        <v>1097</v>
      </c>
      <c r="Q814" t="s">
        <v>1098</v>
      </c>
    </row>
    <row r="815" spans="1:17" x14ac:dyDescent="0.2">
      <c r="A815" t="s">
        <v>196</v>
      </c>
      <c r="B815" t="s">
        <v>206</v>
      </c>
      <c r="C815" t="s">
        <v>1592</v>
      </c>
      <c r="D815">
        <v>7</v>
      </c>
      <c r="E815">
        <v>2976829</v>
      </c>
      <c r="F815" t="s">
        <v>1089</v>
      </c>
      <c r="G815" t="s">
        <v>1090</v>
      </c>
      <c r="H815" t="s">
        <v>1205</v>
      </c>
      <c r="I815" t="s">
        <v>1112</v>
      </c>
      <c r="J815" t="s">
        <v>1022</v>
      </c>
      <c r="K815" t="s">
        <v>81</v>
      </c>
      <c r="L815" t="s">
        <v>81</v>
      </c>
      <c r="M815" t="s">
        <v>81</v>
      </c>
      <c r="N815" t="s">
        <v>81</v>
      </c>
      <c r="O815" t="s">
        <v>81</v>
      </c>
      <c r="P815" t="s">
        <v>81</v>
      </c>
      <c r="Q815" t="s">
        <v>81</v>
      </c>
    </row>
    <row r="816" spans="1:17" x14ac:dyDescent="0.2">
      <c r="A816" t="s">
        <v>196</v>
      </c>
      <c r="B816" t="s">
        <v>206</v>
      </c>
      <c r="C816" t="s">
        <v>1592</v>
      </c>
      <c r="D816">
        <v>7</v>
      </c>
      <c r="E816">
        <v>140453146</v>
      </c>
      <c r="F816" t="s">
        <v>1089</v>
      </c>
      <c r="G816" t="s">
        <v>292</v>
      </c>
      <c r="H816" t="s">
        <v>1416</v>
      </c>
      <c r="I816" t="s">
        <v>1092</v>
      </c>
      <c r="J816" t="s">
        <v>1022</v>
      </c>
      <c r="K816">
        <v>0.68651300000000004</v>
      </c>
      <c r="L816" t="s">
        <v>1093</v>
      </c>
      <c r="M816">
        <v>0</v>
      </c>
      <c r="N816">
        <v>0</v>
      </c>
      <c r="O816">
        <v>0.79300000000000004</v>
      </c>
      <c r="P816" t="s">
        <v>1133</v>
      </c>
      <c r="Q816" t="s">
        <v>1098</v>
      </c>
    </row>
    <row r="817" spans="1:17" x14ac:dyDescent="0.2">
      <c r="A817" t="s">
        <v>196</v>
      </c>
      <c r="B817" t="s">
        <v>206</v>
      </c>
      <c r="C817" t="s">
        <v>1592</v>
      </c>
      <c r="D817">
        <v>8</v>
      </c>
      <c r="E817">
        <v>113293544</v>
      </c>
      <c r="F817" t="s">
        <v>292</v>
      </c>
      <c r="G817" t="s">
        <v>1090</v>
      </c>
      <c r="H817" t="s">
        <v>1560</v>
      </c>
      <c r="I817" t="s">
        <v>1092</v>
      </c>
      <c r="J817" t="s">
        <v>1022</v>
      </c>
      <c r="K817">
        <v>0.95056200000000002</v>
      </c>
      <c r="L817" t="s">
        <v>1093</v>
      </c>
      <c r="M817">
        <v>0.44600000000000001</v>
      </c>
      <c r="N817">
        <v>0.53218761699999995</v>
      </c>
      <c r="O817">
        <v>4.1000000000000002E-2</v>
      </c>
      <c r="P817" t="s">
        <v>1097</v>
      </c>
      <c r="Q817" t="s">
        <v>1098</v>
      </c>
    </row>
    <row r="818" spans="1:17" x14ac:dyDescent="0.2">
      <c r="A818" t="s">
        <v>196</v>
      </c>
      <c r="B818" t="s">
        <v>206</v>
      </c>
      <c r="C818" t="s">
        <v>1592</v>
      </c>
      <c r="D818">
        <v>8</v>
      </c>
      <c r="E818">
        <v>113349940</v>
      </c>
      <c r="F818" t="s">
        <v>1089</v>
      </c>
      <c r="G818" t="s">
        <v>441</v>
      </c>
      <c r="H818" t="s">
        <v>1560</v>
      </c>
      <c r="I818" t="s">
        <v>1092</v>
      </c>
      <c r="J818" t="s">
        <v>1022</v>
      </c>
      <c r="K818">
        <v>0.90700199999999997</v>
      </c>
      <c r="L818" t="s">
        <v>1093</v>
      </c>
      <c r="M818">
        <v>0.66300000000000003</v>
      </c>
      <c r="N818">
        <v>0.70161064900000003</v>
      </c>
      <c r="O818">
        <v>1.9E-2</v>
      </c>
      <c r="P818" t="s">
        <v>1097</v>
      </c>
      <c r="Q818" t="s">
        <v>1098</v>
      </c>
    </row>
    <row r="819" spans="1:17" x14ac:dyDescent="0.2">
      <c r="A819" t="s">
        <v>196</v>
      </c>
      <c r="B819" t="s">
        <v>206</v>
      </c>
      <c r="C819" t="s">
        <v>926</v>
      </c>
      <c r="D819">
        <v>8</v>
      </c>
      <c r="E819">
        <v>113504901</v>
      </c>
      <c r="F819" t="s">
        <v>292</v>
      </c>
      <c r="G819" t="s">
        <v>441</v>
      </c>
      <c r="H819" t="s">
        <v>1560</v>
      </c>
      <c r="I819" t="s">
        <v>1092</v>
      </c>
      <c r="J819" t="s">
        <v>1102</v>
      </c>
      <c r="K819">
        <v>0.88286500000000001</v>
      </c>
      <c r="L819" t="s">
        <v>1093</v>
      </c>
      <c r="M819">
        <v>0.65</v>
      </c>
      <c r="N819">
        <v>0.69130434799999996</v>
      </c>
      <c r="O819">
        <v>0.02</v>
      </c>
      <c r="P819" t="s">
        <v>1104</v>
      </c>
      <c r="Q819" t="s">
        <v>1105</v>
      </c>
    </row>
    <row r="820" spans="1:17" x14ac:dyDescent="0.2">
      <c r="A820" t="s">
        <v>196</v>
      </c>
      <c r="B820" t="s">
        <v>206</v>
      </c>
      <c r="C820" t="s">
        <v>1592</v>
      </c>
      <c r="D820">
        <v>9</v>
      </c>
      <c r="E820">
        <v>21971108</v>
      </c>
      <c r="F820" t="s">
        <v>292</v>
      </c>
      <c r="G820" t="s">
        <v>441</v>
      </c>
      <c r="H820" t="s">
        <v>1347</v>
      </c>
      <c r="I820" t="s">
        <v>1092</v>
      </c>
      <c r="J820" t="s">
        <v>1022</v>
      </c>
      <c r="K820">
        <v>0.90830999999999995</v>
      </c>
      <c r="L820" t="s">
        <v>1093</v>
      </c>
      <c r="M820" s="12">
        <v>4.7999999999999996E-7</v>
      </c>
      <c r="N820" s="12">
        <v>3.7699999999999999E-6</v>
      </c>
      <c r="O820">
        <v>0.751</v>
      </c>
      <c r="P820" t="s">
        <v>1097</v>
      </c>
      <c r="Q820" t="s">
        <v>1098</v>
      </c>
    </row>
    <row r="821" spans="1:17" x14ac:dyDescent="0.2">
      <c r="A821" t="s">
        <v>196</v>
      </c>
      <c r="B821" t="s">
        <v>206</v>
      </c>
      <c r="C821" t="s">
        <v>926</v>
      </c>
      <c r="D821">
        <v>10</v>
      </c>
      <c r="E821">
        <v>93812193</v>
      </c>
      <c r="F821" t="s">
        <v>292</v>
      </c>
      <c r="G821" t="s">
        <v>441</v>
      </c>
      <c r="H821" t="s">
        <v>1598</v>
      </c>
      <c r="I821" t="s">
        <v>1092</v>
      </c>
      <c r="J821" t="s">
        <v>1102</v>
      </c>
      <c r="K821">
        <v>0.86456999999999995</v>
      </c>
      <c r="L821" t="s">
        <v>1093</v>
      </c>
      <c r="M821">
        <v>6.4899999999999999E-2</v>
      </c>
      <c r="N821">
        <v>0.11726250000000001</v>
      </c>
      <c r="O821">
        <v>0.18099999999999999</v>
      </c>
      <c r="P821" t="s">
        <v>1133</v>
      </c>
      <c r="Q821" t="s">
        <v>1098</v>
      </c>
    </row>
    <row r="822" spans="1:17" x14ac:dyDescent="0.2">
      <c r="A822" t="s">
        <v>196</v>
      </c>
      <c r="B822" t="s">
        <v>206</v>
      </c>
      <c r="C822" t="s">
        <v>926</v>
      </c>
      <c r="D822">
        <v>11</v>
      </c>
      <c r="E822">
        <v>108117833</v>
      </c>
      <c r="F822" t="s">
        <v>1089</v>
      </c>
      <c r="G822" t="s">
        <v>1095</v>
      </c>
      <c r="H822" t="s">
        <v>1362</v>
      </c>
      <c r="I822" t="s">
        <v>1100</v>
      </c>
      <c r="J822" t="s">
        <v>1102</v>
      </c>
      <c r="K822" t="s">
        <v>81</v>
      </c>
      <c r="L822" t="s">
        <v>81</v>
      </c>
      <c r="M822" t="s">
        <v>81</v>
      </c>
      <c r="N822" t="s">
        <v>81</v>
      </c>
      <c r="O822" t="s">
        <v>81</v>
      </c>
      <c r="P822" t="s">
        <v>81</v>
      </c>
      <c r="Q822" t="s">
        <v>81</v>
      </c>
    </row>
    <row r="823" spans="1:17" x14ac:dyDescent="0.2">
      <c r="A823" t="s">
        <v>196</v>
      </c>
      <c r="B823" t="s">
        <v>206</v>
      </c>
      <c r="C823" t="s">
        <v>926</v>
      </c>
      <c r="D823">
        <v>11</v>
      </c>
      <c r="E823">
        <v>118373521</v>
      </c>
      <c r="F823" t="s">
        <v>292</v>
      </c>
      <c r="G823" t="s">
        <v>1089</v>
      </c>
      <c r="H823" t="s">
        <v>1273</v>
      </c>
      <c r="I823" t="s">
        <v>1092</v>
      </c>
      <c r="J823" t="s">
        <v>1102</v>
      </c>
      <c r="K823">
        <v>0.15959799999999999</v>
      </c>
      <c r="L823" t="s">
        <v>1104</v>
      </c>
      <c r="M823">
        <v>3.6900000000000002E-2</v>
      </c>
      <c r="N823">
        <v>7.6196104000000001E-2</v>
      </c>
      <c r="O823">
        <v>0.221</v>
      </c>
      <c r="P823" t="s">
        <v>1133</v>
      </c>
      <c r="Q823" t="s">
        <v>1098</v>
      </c>
    </row>
    <row r="824" spans="1:17" x14ac:dyDescent="0.2">
      <c r="A824" t="s">
        <v>196</v>
      </c>
      <c r="B824" t="s">
        <v>206</v>
      </c>
      <c r="C824" t="s">
        <v>1592</v>
      </c>
      <c r="D824">
        <v>12</v>
      </c>
      <c r="E824">
        <v>25398282</v>
      </c>
      <c r="F824" t="s">
        <v>292</v>
      </c>
      <c r="G824" t="s">
        <v>1090</v>
      </c>
      <c r="H824" t="s">
        <v>1366</v>
      </c>
      <c r="I824" t="s">
        <v>1092</v>
      </c>
      <c r="J824" t="s">
        <v>1022</v>
      </c>
      <c r="K824">
        <v>0.92782900000000001</v>
      </c>
      <c r="L824" t="s">
        <v>1093</v>
      </c>
      <c r="M824">
        <v>0</v>
      </c>
      <c r="N824">
        <v>0</v>
      </c>
      <c r="O824">
        <v>0.92200000000000004</v>
      </c>
      <c r="P824" t="s">
        <v>1097</v>
      </c>
      <c r="Q824" t="s">
        <v>1098</v>
      </c>
    </row>
    <row r="825" spans="1:17" x14ac:dyDescent="0.2">
      <c r="A825" t="s">
        <v>196</v>
      </c>
      <c r="B825" t="s">
        <v>206</v>
      </c>
      <c r="C825" t="s">
        <v>1592</v>
      </c>
      <c r="D825">
        <v>12</v>
      </c>
      <c r="E825">
        <v>49415580</v>
      </c>
      <c r="F825" t="s">
        <v>1089</v>
      </c>
      <c r="G825" t="s">
        <v>1090</v>
      </c>
      <c r="H825" t="s">
        <v>1106</v>
      </c>
      <c r="I825" t="s">
        <v>1092</v>
      </c>
      <c r="J825" t="s">
        <v>1022</v>
      </c>
      <c r="K825">
        <v>0.79494100000000001</v>
      </c>
      <c r="L825" t="s">
        <v>1093</v>
      </c>
      <c r="M825">
        <v>5.0900000000000001E-4</v>
      </c>
      <c r="N825">
        <v>2.1297629999999998E-3</v>
      </c>
      <c r="O825">
        <v>0.46</v>
      </c>
      <c r="P825" t="s">
        <v>1097</v>
      </c>
      <c r="Q825" t="s">
        <v>1098</v>
      </c>
    </row>
    <row r="826" spans="1:17" x14ac:dyDescent="0.2">
      <c r="A826" t="s">
        <v>196</v>
      </c>
      <c r="B826" t="s">
        <v>206</v>
      </c>
      <c r="C826" t="s">
        <v>1592</v>
      </c>
      <c r="D826">
        <v>12</v>
      </c>
      <c r="E826">
        <v>49439920</v>
      </c>
      <c r="F826" t="s">
        <v>292</v>
      </c>
      <c r="G826" t="s">
        <v>1090</v>
      </c>
      <c r="H826" t="s">
        <v>1106</v>
      </c>
      <c r="I826" t="s">
        <v>1092</v>
      </c>
      <c r="J826" t="s">
        <v>1022</v>
      </c>
      <c r="K826">
        <v>0.88165499999999997</v>
      </c>
      <c r="L826" t="s">
        <v>1093</v>
      </c>
      <c r="M826">
        <v>4.13E-3</v>
      </c>
      <c r="N826">
        <v>1.2813072999999999E-2</v>
      </c>
      <c r="O826">
        <v>0.35199999999999998</v>
      </c>
      <c r="P826" t="s">
        <v>1097</v>
      </c>
      <c r="Q826" t="s">
        <v>1098</v>
      </c>
    </row>
    <row r="827" spans="1:17" x14ac:dyDescent="0.2">
      <c r="A827" t="s">
        <v>196</v>
      </c>
      <c r="B827" t="s">
        <v>206</v>
      </c>
      <c r="C827" t="s">
        <v>1592</v>
      </c>
      <c r="D827">
        <v>14</v>
      </c>
      <c r="E827">
        <v>38060796</v>
      </c>
      <c r="F827" t="s">
        <v>441</v>
      </c>
      <c r="G827" t="s">
        <v>1090</v>
      </c>
      <c r="H827" t="s">
        <v>1262</v>
      </c>
      <c r="I827" t="s">
        <v>1092</v>
      </c>
      <c r="J827" t="s">
        <v>1022</v>
      </c>
      <c r="K827">
        <v>0.95209500000000002</v>
      </c>
      <c r="L827" t="s">
        <v>1093</v>
      </c>
      <c r="M827">
        <v>3.5299999999999998E-2</v>
      </c>
      <c r="N827">
        <v>7.3368627000000006E-2</v>
      </c>
      <c r="O827">
        <v>0.224</v>
      </c>
      <c r="P827" t="s">
        <v>1097</v>
      </c>
      <c r="Q827" t="s">
        <v>1098</v>
      </c>
    </row>
    <row r="828" spans="1:17" x14ac:dyDescent="0.2">
      <c r="A828" t="s">
        <v>196</v>
      </c>
      <c r="B828" t="s">
        <v>206</v>
      </c>
      <c r="C828" t="s">
        <v>1592</v>
      </c>
      <c r="D828">
        <v>17</v>
      </c>
      <c r="E828">
        <v>7578441</v>
      </c>
      <c r="F828" t="s">
        <v>1089</v>
      </c>
      <c r="G828" t="s">
        <v>292</v>
      </c>
      <c r="H828" t="s">
        <v>1129</v>
      </c>
      <c r="I828" t="s">
        <v>1112</v>
      </c>
      <c r="J828" t="s">
        <v>1022</v>
      </c>
      <c r="K828" t="s">
        <v>81</v>
      </c>
      <c r="L828" t="s">
        <v>81</v>
      </c>
      <c r="M828" t="s">
        <v>81</v>
      </c>
      <c r="N828" t="s">
        <v>81</v>
      </c>
      <c r="O828" t="s">
        <v>81</v>
      </c>
      <c r="P828" t="s">
        <v>81</v>
      </c>
      <c r="Q828" t="s">
        <v>81</v>
      </c>
    </row>
    <row r="829" spans="1:17" x14ac:dyDescent="0.2">
      <c r="A829" t="s">
        <v>196</v>
      </c>
      <c r="B829" t="s">
        <v>206</v>
      </c>
      <c r="C829" t="s">
        <v>1596</v>
      </c>
      <c r="D829">
        <v>17</v>
      </c>
      <c r="E829">
        <v>38508718</v>
      </c>
      <c r="F829" t="s">
        <v>1089</v>
      </c>
      <c r="G829" t="s">
        <v>1090</v>
      </c>
      <c r="H829" t="s">
        <v>1130</v>
      </c>
      <c r="I829" t="s">
        <v>1092</v>
      </c>
      <c r="J829" t="s">
        <v>1027</v>
      </c>
      <c r="K829" t="s">
        <v>81</v>
      </c>
      <c r="L829" t="s">
        <v>1093</v>
      </c>
      <c r="M829">
        <v>9.1399999999999999E-4</v>
      </c>
      <c r="N829">
        <v>4.1762769999999999E-3</v>
      </c>
      <c r="O829">
        <v>0.43099999999999999</v>
      </c>
      <c r="P829" t="s">
        <v>1097</v>
      </c>
      <c r="Q829" t="s">
        <v>1098</v>
      </c>
    </row>
    <row r="830" spans="1:17" x14ac:dyDescent="0.2">
      <c r="A830" t="s">
        <v>196</v>
      </c>
      <c r="B830" t="s">
        <v>206</v>
      </c>
      <c r="C830" t="s">
        <v>926</v>
      </c>
      <c r="D830">
        <v>18</v>
      </c>
      <c r="E830">
        <v>48591865</v>
      </c>
      <c r="F830" t="s">
        <v>292</v>
      </c>
      <c r="G830" t="s">
        <v>1089</v>
      </c>
      <c r="H830" t="s">
        <v>1173</v>
      </c>
      <c r="I830" t="s">
        <v>1112</v>
      </c>
      <c r="J830" t="s">
        <v>1028</v>
      </c>
      <c r="K830" t="s">
        <v>81</v>
      </c>
      <c r="L830" t="s">
        <v>81</v>
      </c>
      <c r="M830" t="s">
        <v>81</v>
      </c>
      <c r="N830" t="s">
        <v>81</v>
      </c>
      <c r="O830" t="s">
        <v>81</v>
      </c>
      <c r="P830" t="s">
        <v>81</v>
      </c>
      <c r="Q830" t="s">
        <v>81</v>
      </c>
    </row>
    <row r="831" spans="1:17" x14ac:dyDescent="0.2">
      <c r="A831" t="s">
        <v>196</v>
      </c>
      <c r="B831" t="s">
        <v>206</v>
      </c>
      <c r="C831" t="s">
        <v>926</v>
      </c>
      <c r="D831">
        <v>19</v>
      </c>
      <c r="E831">
        <v>36222947</v>
      </c>
      <c r="F831" t="s">
        <v>292</v>
      </c>
      <c r="G831" t="s">
        <v>1089</v>
      </c>
      <c r="H831" t="s">
        <v>1151</v>
      </c>
      <c r="I831" t="s">
        <v>1092</v>
      </c>
      <c r="J831" t="s">
        <v>1102</v>
      </c>
      <c r="K831">
        <v>0.43480400000000002</v>
      </c>
      <c r="L831" t="s">
        <v>1104</v>
      </c>
      <c r="M831">
        <v>5.3400000000000001E-3</v>
      </c>
      <c r="N831">
        <v>1.5650876000000001E-2</v>
      </c>
      <c r="O831">
        <v>0.33800000000000002</v>
      </c>
      <c r="P831" t="s">
        <v>1097</v>
      </c>
      <c r="Q831" t="s">
        <v>1098</v>
      </c>
    </row>
    <row r="832" spans="1:17" x14ac:dyDescent="0.2">
      <c r="A832" t="s">
        <v>196</v>
      </c>
      <c r="B832" t="s">
        <v>206</v>
      </c>
      <c r="C832" t="s">
        <v>926</v>
      </c>
      <c r="D832">
        <v>20</v>
      </c>
      <c r="E832">
        <v>40757450</v>
      </c>
      <c r="F832" t="s">
        <v>1089</v>
      </c>
      <c r="G832" t="s">
        <v>441</v>
      </c>
      <c r="H832" t="s">
        <v>1437</v>
      </c>
      <c r="I832" t="s">
        <v>1092</v>
      </c>
      <c r="J832" t="s">
        <v>1026</v>
      </c>
      <c r="K832">
        <v>0.44737900000000003</v>
      </c>
      <c r="L832" t="s">
        <v>1104</v>
      </c>
      <c r="M832">
        <v>0.35299999999999998</v>
      </c>
      <c r="N832">
        <v>0.44633797200000003</v>
      </c>
      <c r="O832">
        <v>5.6000000000000001E-2</v>
      </c>
      <c r="P832" t="s">
        <v>1097</v>
      </c>
      <c r="Q832" t="s">
        <v>1098</v>
      </c>
    </row>
    <row r="833" spans="1:17" x14ac:dyDescent="0.2">
      <c r="A833" t="s">
        <v>196</v>
      </c>
      <c r="B833" t="s">
        <v>206</v>
      </c>
      <c r="C833" t="s">
        <v>926</v>
      </c>
      <c r="D833">
        <v>20</v>
      </c>
      <c r="E833">
        <v>40864899</v>
      </c>
      <c r="F833" t="s">
        <v>292</v>
      </c>
      <c r="G833" t="s">
        <v>1089</v>
      </c>
      <c r="H833" t="s">
        <v>1437</v>
      </c>
      <c r="I833" t="s">
        <v>1138</v>
      </c>
      <c r="J833" t="s">
        <v>1102</v>
      </c>
      <c r="K833" t="s">
        <v>81</v>
      </c>
      <c r="L833" t="s">
        <v>81</v>
      </c>
      <c r="M833" t="s">
        <v>81</v>
      </c>
      <c r="N833" t="s">
        <v>81</v>
      </c>
      <c r="O833" t="s">
        <v>81</v>
      </c>
      <c r="P833" t="s">
        <v>81</v>
      </c>
      <c r="Q833" t="s">
        <v>81</v>
      </c>
    </row>
    <row r="834" spans="1:17" x14ac:dyDescent="0.2">
      <c r="A834" t="s">
        <v>196</v>
      </c>
      <c r="B834" t="s">
        <v>206</v>
      </c>
      <c r="C834" t="s">
        <v>926</v>
      </c>
      <c r="D834">
        <v>22</v>
      </c>
      <c r="E834">
        <v>36715602</v>
      </c>
      <c r="F834" t="s">
        <v>1089</v>
      </c>
      <c r="G834" t="s">
        <v>1090</v>
      </c>
      <c r="H834" t="s">
        <v>1289</v>
      </c>
      <c r="I834" t="s">
        <v>1092</v>
      </c>
      <c r="J834" t="s">
        <v>1102</v>
      </c>
      <c r="K834">
        <v>0.94796499999999995</v>
      </c>
      <c r="L834" t="s">
        <v>1093</v>
      </c>
      <c r="M834">
        <v>6.6100000000000004E-3</v>
      </c>
      <c r="N834">
        <v>1.8851838999999999E-2</v>
      </c>
      <c r="O834">
        <v>0.32600000000000001</v>
      </c>
      <c r="P834" t="s">
        <v>1097</v>
      </c>
      <c r="Q834" t="s">
        <v>1098</v>
      </c>
    </row>
    <row r="835" spans="1:17" x14ac:dyDescent="0.2">
      <c r="A835" t="s">
        <v>196</v>
      </c>
      <c r="B835" t="s">
        <v>207</v>
      </c>
      <c r="C835" t="s">
        <v>1599</v>
      </c>
      <c r="D835">
        <v>1</v>
      </c>
      <c r="E835">
        <v>11316219</v>
      </c>
      <c r="F835" t="s">
        <v>292</v>
      </c>
      <c r="G835" t="s">
        <v>1090</v>
      </c>
      <c r="H835" t="s">
        <v>1244</v>
      </c>
      <c r="I835" t="s">
        <v>1092</v>
      </c>
      <c r="J835" t="s">
        <v>1022</v>
      </c>
      <c r="K835">
        <v>0.87011499999999997</v>
      </c>
      <c r="L835" t="s">
        <v>1093</v>
      </c>
      <c r="M835">
        <v>4.1999999999999997E-3</v>
      </c>
      <c r="N835">
        <v>1.2904348E-2</v>
      </c>
      <c r="O835">
        <v>0.35099999999999998</v>
      </c>
      <c r="P835" t="s">
        <v>1104</v>
      </c>
      <c r="Q835" t="s">
        <v>1105</v>
      </c>
    </row>
    <row r="836" spans="1:17" x14ac:dyDescent="0.2">
      <c r="A836" t="s">
        <v>196</v>
      </c>
      <c r="B836" t="s">
        <v>207</v>
      </c>
      <c r="C836" t="s">
        <v>1599</v>
      </c>
      <c r="D836">
        <v>1</v>
      </c>
      <c r="E836">
        <v>16461566</v>
      </c>
      <c r="F836" t="s">
        <v>292</v>
      </c>
      <c r="G836" t="s">
        <v>1090</v>
      </c>
      <c r="H836" t="s">
        <v>1200</v>
      </c>
      <c r="I836" t="s">
        <v>1092</v>
      </c>
      <c r="J836" t="s">
        <v>1022</v>
      </c>
      <c r="K836">
        <v>0.84184300000000001</v>
      </c>
      <c r="L836" t="s">
        <v>1093</v>
      </c>
      <c r="M836">
        <v>2.15E-3</v>
      </c>
      <c r="N836">
        <v>7.8137139999999994E-3</v>
      </c>
      <c r="O836">
        <v>0.38700000000000001</v>
      </c>
      <c r="P836" t="s">
        <v>1097</v>
      </c>
      <c r="Q836" t="s">
        <v>1098</v>
      </c>
    </row>
    <row r="837" spans="1:17" x14ac:dyDescent="0.2">
      <c r="A837" t="s">
        <v>196</v>
      </c>
      <c r="B837" t="s">
        <v>207</v>
      </c>
      <c r="C837" t="s">
        <v>1599</v>
      </c>
      <c r="D837">
        <v>1</v>
      </c>
      <c r="E837">
        <v>16461663</v>
      </c>
      <c r="F837" t="s">
        <v>292</v>
      </c>
      <c r="G837" t="s">
        <v>441</v>
      </c>
      <c r="H837" t="s">
        <v>1200</v>
      </c>
      <c r="I837" t="s">
        <v>1092</v>
      </c>
      <c r="J837" t="s">
        <v>1137</v>
      </c>
      <c r="K837" t="s">
        <v>81</v>
      </c>
      <c r="L837" t="s">
        <v>1104</v>
      </c>
      <c r="M837">
        <v>3.6900000000000002E-2</v>
      </c>
      <c r="N837">
        <v>7.610625E-2</v>
      </c>
      <c r="O837">
        <v>0.221</v>
      </c>
      <c r="P837" t="s">
        <v>1097</v>
      </c>
      <c r="Q837" t="s">
        <v>1098</v>
      </c>
    </row>
    <row r="838" spans="1:17" x14ac:dyDescent="0.2">
      <c r="A838" t="s">
        <v>196</v>
      </c>
      <c r="B838" t="s">
        <v>207</v>
      </c>
      <c r="C838" t="s">
        <v>929</v>
      </c>
      <c r="D838">
        <v>1</v>
      </c>
      <c r="E838">
        <v>39896494</v>
      </c>
      <c r="F838" t="s">
        <v>1089</v>
      </c>
      <c r="G838" t="s">
        <v>292</v>
      </c>
      <c r="H838" t="s">
        <v>1091</v>
      </c>
      <c r="I838" t="s">
        <v>1092</v>
      </c>
      <c r="J838" t="s">
        <v>1026</v>
      </c>
      <c r="K838">
        <v>0.90026399999999995</v>
      </c>
      <c r="L838" t="s">
        <v>1093</v>
      </c>
      <c r="M838">
        <v>0.10299999999999999</v>
      </c>
      <c r="N838">
        <v>0.17376127299999999</v>
      </c>
      <c r="O838">
        <v>0.14699999999999999</v>
      </c>
      <c r="P838" t="s">
        <v>1097</v>
      </c>
      <c r="Q838" t="s">
        <v>1098</v>
      </c>
    </row>
    <row r="839" spans="1:17" x14ac:dyDescent="0.2">
      <c r="A839" t="s">
        <v>196</v>
      </c>
      <c r="B839" t="s">
        <v>207</v>
      </c>
      <c r="C839" t="s">
        <v>1599</v>
      </c>
      <c r="D839">
        <v>1</v>
      </c>
      <c r="E839">
        <v>154988824</v>
      </c>
      <c r="F839" t="s">
        <v>1089</v>
      </c>
      <c r="G839" t="s">
        <v>441</v>
      </c>
      <c r="H839" t="s">
        <v>1381</v>
      </c>
      <c r="I839" t="s">
        <v>1092</v>
      </c>
      <c r="J839" t="s">
        <v>1022</v>
      </c>
      <c r="K839">
        <v>0.91644800000000004</v>
      </c>
      <c r="L839" t="s">
        <v>1093</v>
      </c>
      <c r="M839">
        <v>7.8600000000000007E-3</v>
      </c>
      <c r="N839">
        <v>2.1829520000000002E-2</v>
      </c>
      <c r="O839">
        <v>0.316</v>
      </c>
      <c r="P839" t="s">
        <v>1133</v>
      </c>
      <c r="Q839" t="s">
        <v>1098</v>
      </c>
    </row>
    <row r="840" spans="1:17" x14ac:dyDescent="0.2">
      <c r="A840" t="s">
        <v>196</v>
      </c>
      <c r="B840" t="s">
        <v>207</v>
      </c>
      <c r="C840" t="s">
        <v>1599</v>
      </c>
      <c r="D840">
        <v>1</v>
      </c>
      <c r="E840">
        <v>158614122</v>
      </c>
      <c r="F840" t="s">
        <v>1089</v>
      </c>
      <c r="G840" t="s">
        <v>441</v>
      </c>
      <c r="H840" t="s">
        <v>1115</v>
      </c>
      <c r="I840" t="s">
        <v>1112</v>
      </c>
      <c r="J840" t="s">
        <v>1022</v>
      </c>
      <c r="K840" t="s">
        <v>81</v>
      </c>
      <c r="L840" t="s">
        <v>81</v>
      </c>
      <c r="M840" t="s">
        <v>81</v>
      </c>
      <c r="N840" t="s">
        <v>81</v>
      </c>
      <c r="O840" t="s">
        <v>81</v>
      </c>
      <c r="P840" t="s">
        <v>81</v>
      </c>
      <c r="Q840" t="s">
        <v>81</v>
      </c>
    </row>
    <row r="841" spans="1:17" x14ac:dyDescent="0.2">
      <c r="A841" t="s">
        <v>196</v>
      </c>
      <c r="B841" t="s">
        <v>207</v>
      </c>
      <c r="C841" t="s">
        <v>1599</v>
      </c>
      <c r="D841">
        <v>1</v>
      </c>
      <c r="E841">
        <v>158641896</v>
      </c>
      <c r="F841" t="s">
        <v>1090</v>
      </c>
      <c r="G841" t="s">
        <v>1089</v>
      </c>
      <c r="H841" t="s">
        <v>1115</v>
      </c>
      <c r="I841" t="s">
        <v>1092</v>
      </c>
      <c r="J841" t="s">
        <v>1022</v>
      </c>
      <c r="K841">
        <v>0.90225100000000003</v>
      </c>
      <c r="L841" t="s">
        <v>1093</v>
      </c>
      <c r="M841">
        <v>0.32800000000000001</v>
      </c>
      <c r="N841">
        <v>0.41805210399999998</v>
      </c>
      <c r="O841">
        <v>6.0999999999999999E-2</v>
      </c>
      <c r="P841" t="s">
        <v>1097</v>
      </c>
      <c r="Q841" t="s">
        <v>1098</v>
      </c>
    </row>
    <row r="842" spans="1:17" x14ac:dyDescent="0.2">
      <c r="A842" t="s">
        <v>196</v>
      </c>
      <c r="B842" t="s">
        <v>207</v>
      </c>
      <c r="C842" t="s">
        <v>1600</v>
      </c>
      <c r="D842">
        <v>1</v>
      </c>
      <c r="E842">
        <v>162743268</v>
      </c>
      <c r="F842" t="s">
        <v>441</v>
      </c>
      <c r="G842" t="s">
        <v>292</v>
      </c>
      <c r="H842" t="s">
        <v>1601</v>
      </c>
      <c r="I842" t="s">
        <v>1092</v>
      </c>
      <c r="J842" t="s">
        <v>1027</v>
      </c>
      <c r="K842" t="s">
        <v>81</v>
      </c>
      <c r="L842" t="s">
        <v>1093</v>
      </c>
      <c r="M842">
        <v>7.4399999999999994E-2</v>
      </c>
      <c r="N842">
        <v>0.13392000000000001</v>
      </c>
      <c r="O842">
        <v>0.17100000000000001</v>
      </c>
      <c r="P842" t="s">
        <v>1097</v>
      </c>
      <c r="Q842" t="s">
        <v>1098</v>
      </c>
    </row>
    <row r="843" spans="1:17" x14ac:dyDescent="0.2">
      <c r="A843" t="s">
        <v>196</v>
      </c>
      <c r="B843" t="s">
        <v>207</v>
      </c>
      <c r="C843" t="s">
        <v>1600</v>
      </c>
      <c r="D843">
        <v>1</v>
      </c>
      <c r="E843">
        <v>201980392</v>
      </c>
      <c r="F843" t="s">
        <v>292</v>
      </c>
      <c r="G843" t="s">
        <v>441</v>
      </c>
      <c r="H843" t="s">
        <v>1454</v>
      </c>
      <c r="I843" t="s">
        <v>1092</v>
      </c>
      <c r="J843" t="s">
        <v>1027</v>
      </c>
      <c r="K843" t="s">
        <v>81</v>
      </c>
      <c r="L843" t="s">
        <v>1093</v>
      </c>
      <c r="M843">
        <v>0.14699999999999999</v>
      </c>
      <c r="N843">
        <v>0.20989903800000001</v>
      </c>
      <c r="O843">
        <v>0.12</v>
      </c>
      <c r="P843" t="s">
        <v>1133</v>
      </c>
      <c r="Q843" t="s">
        <v>1098</v>
      </c>
    </row>
    <row r="844" spans="1:17" x14ac:dyDescent="0.2">
      <c r="A844" t="s">
        <v>196</v>
      </c>
      <c r="B844" t="s">
        <v>207</v>
      </c>
      <c r="C844" t="s">
        <v>929</v>
      </c>
      <c r="D844">
        <v>2</v>
      </c>
      <c r="E844">
        <v>21225425</v>
      </c>
      <c r="F844" t="s">
        <v>1090</v>
      </c>
      <c r="G844" t="s">
        <v>441</v>
      </c>
      <c r="H844" t="s">
        <v>1471</v>
      </c>
      <c r="I844" t="s">
        <v>1092</v>
      </c>
      <c r="J844" t="s">
        <v>1026</v>
      </c>
      <c r="K844">
        <v>0.47561100000000001</v>
      </c>
      <c r="L844" t="s">
        <v>1104</v>
      </c>
      <c r="M844">
        <v>0.66300000000000003</v>
      </c>
      <c r="N844">
        <v>0.70161064900000003</v>
      </c>
      <c r="O844">
        <v>1.9E-2</v>
      </c>
      <c r="P844" t="s">
        <v>1133</v>
      </c>
      <c r="Q844" t="s">
        <v>1098</v>
      </c>
    </row>
    <row r="845" spans="1:17" x14ac:dyDescent="0.2">
      <c r="A845" t="s">
        <v>196</v>
      </c>
      <c r="B845" t="s">
        <v>207</v>
      </c>
      <c r="C845" t="s">
        <v>1600</v>
      </c>
      <c r="D845">
        <v>2</v>
      </c>
      <c r="E845">
        <v>21225873</v>
      </c>
      <c r="F845" t="s">
        <v>1090</v>
      </c>
      <c r="G845" t="s">
        <v>292</v>
      </c>
      <c r="H845" t="s">
        <v>1471</v>
      </c>
      <c r="I845" t="s">
        <v>1092</v>
      </c>
      <c r="J845" t="s">
        <v>1027</v>
      </c>
      <c r="K845" t="s">
        <v>81</v>
      </c>
      <c r="L845" t="s">
        <v>1093</v>
      </c>
      <c r="M845">
        <v>0.39300000000000002</v>
      </c>
      <c r="N845">
        <v>0.48837238500000002</v>
      </c>
      <c r="O845">
        <v>4.9000000000000002E-2</v>
      </c>
      <c r="P845" t="s">
        <v>1097</v>
      </c>
      <c r="Q845" t="s">
        <v>1098</v>
      </c>
    </row>
    <row r="846" spans="1:17" x14ac:dyDescent="0.2">
      <c r="A846" t="s">
        <v>196</v>
      </c>
      <c r="B846" t="s">
        <v>207</v>
      </c>
      <c r="C846" t="s">
        <v>929</v>
      </c>
      <c r="D846">
        <v>2</v>
      </c>
      <c r="E846">
        <v>25469979</v>
      </c>
      <c r="F846" t="s">
        <v>1089</v>
      </c>
      <c r="G846" t="s">
        <v>1090</v>
      </c>
      <c r="H846" t="s">
        <v>1116</v>
      </c>
      <c r="I846" t="s">
        <v>1092</v>
      </c>
      <c r="J846" t="s">
        <v>1026</v>
      </c>
      <c r="K846">
        <v>0.67568700000000004</v>
      </c>
      <c r="L846" t="s">
        <v>1093</v>
      </c>
      <c r="M846">
        <v>5.7400000000000003E-3</v>
      </c>
      <c r="N846">
        <v>1.6669588999999999E-2</v>
      </c>
      <c r="O846">
        <v>0.33400000000000002</v>
      </c>
      <c r="P846" t="s">
        <v>1097</v>
      </c>
      <c r="Q846" t="s">
        <v>1098</v>
      </c>
    </row>
    <row r="847" spans="1:17" x14ac:dyDescent="0.2">
      <c r="A847" t="s">
        <v>196</v>
      </c>
      <c r="B847" t="s">
        <v>207</v>
      </c>
      <c r="C847" t="s">
        <v>1599</v>
      </c>
      <c r="D847">
        <v>2</v>
      </c>
      <c r="E847">
        <v>202137387</v>
      </c>
      <c r="F847" t="s">
        <v>1089</v>
      </c>
      <c r="G847" t="s">
        <v>1090</v>
      </c>
      <c r="H847" t="s">
        <v>1314</v>
      </c>
      <c r="I847" t="s">
        <v>1092</v>
      </c>
      <c r="J847" t="s">
        <v>1022</v>
      </c>
      <c r="K847">
        <v>0.68866400000000005</v>
      </c>
      <c r="L847" t="s">
        <v>1093</v>
      </c>
      <c r="M847" s="12">
        <v>1.1199999999999999E-5</v>
      </c>
      <c r="N847" s="12">
        <v>6.7199999999999994E-5</v>
      </c>
      <c r="O847">
        <v>0.61899999999999999</v>
      </c>
      <c r="P847" t="s">
        <v>1097</v>
      </c>
      <c r="Q847" t="s">
        <v>1098</v>
      </c>
    </row>
    <row r="848" spans="1:17" x14ac:dyDescent="0.2">
      <c r="A848" t="s">
        <v>196</v>
      </c>
      <c r="B848" t="s">
        <v>207</v>
      </c>
      <c r="C848" t="s">
        <v>1599</v>
      </c>
      <c r="D848">
        <v>3</v>
      </c>
      <c r="E848">
        <v>52613167</v>
      </c>
      <c r="F848" t="s">
        <v>1089</v>
      </c>
      <c r="G848" t="s">
        <v>292</v>
      </c>
      <c r="H848" t="s">
        <v>1602</v>
      </c>
      <c r="I848" t="s">
        <v>1092</v>
      </c>
      <c r="J848" t="s">
        <v>1137</v>
      </c>
      <c r="K848" t="s">
        <v>81</v>
      </c>
      <c r="L848" t="s">
        <v>1093</v>
      </c>
      <c r="M848">
        <v>1.0399999999999999E-4</v>
      </c>
      <c r="N848">
        <v>7.2523300000000004E-4</v>
      </c>
      <c r="O848">
        <v>0.53200000000000003</v>
      </c>
      <c r="P848" t="s">
        <v>1104</v>
      </c>
      <c r="Q848" t="s">
        <v>1105</v>
      </c>
    </row>
    <row r="849" spans="1:17" x14ac:dyDescent="0.2">
      <c r="A849" t="s">
        <v>196</v>
      </c>
      <c r="B849" t="s">
        <v>207</v>
      </c>
      <c r="C849" t="s">
        <v>1599</v>
      </c>
      <c r="D849">
        <v>3</v>
      </c>
      <c r="E849">
        <v>168802748</v>
      </c>
      <c r="F849" t="s">
        <v>292</v>
      </c>
      <c r="G849" t="s">
        <v>441</v>
      </c>
      <c r="H849" t="s">
        <v>1603</v>
      </c>
      <c r="I849" t="s">
        <v>1092</v>
      </c>
      <c r="J849" t="s">
        <v>1137</v>
      </c>
      <c r="K849" t="s">
        <v>81</v>
      </c>
      <c r="L849" t="s">
        <v>1093</v>
      </c>
      <c r="M849">
        <v>0.38700000000000001</v>
      </c>
      <c r="N849">
        <v>0.48497468399999999</v>
      </c>
      <c r="O849">
        <v>0.05</v>
      </c>
      <c r="P849" t="s">
        <v>1104</v>
      </c>
      <c r="Q849" t="s">
        <v>1105</v>
      </c>
    </row>
    <row r="850" spans="1:17" x14ac:dyDescent="0.2">
      <c r="A850" t="s">
        <v>196</v>
      </c>
      <c r="B850" t="s">
        <v>207</v>
      </c>
      <c r="C850" t="s">
        <v>1599</v>
      </c>
      <c r="D850">
        <v>3</v>
      </c>
      <c r="E850">
        <v>192516636</v>
      </c>
      <c r="F850" t="s">
        <v>292</v>
      </c>
      <c r="G850" t="s">
        <v>441</v>
      </c>
      <c r="H850" t="s">
        <v>1587</v>
      </c>
      <c r="I850" t="s">
        <v>1092</v>
      </c>
      <c r="J850" t="s">
        <v>1022</v>
      </c>
      <c r="K850">
        <v>0.53413299999999997</v>
      </c>
      <c r="L850" t="s">
        <v>1093</v>
      </c>
      <c r="M850">
        <v>0.25800000000000001</v>
      </c>
      <c r="N850">
        <v>0.34764406799999997</v>
      </c>
      <c r="O850">
        <v>7.8E-2</v>
      </c>
      <c r="P850" t="s">
        <v>1133</v>
      </c>
      <c r="Q850" t="s">
        <v>1098</v>
      </c>
    </row>
    <row r="851" spans="1:17" x14ac:dyDescent="0.2">
      <c r="A851" t="s">
        <v>196</v>
      </c>
      <c r="B851" t="s">
        <v>207</v>
      </c>
      <c r="C851" t="s">
        <v>1600</v>
      </c>
      <c r="D851">
        <v>4</v>
      </c>
      <c r="E851">
        <v>40099124</v>
      </c>
      <c r="F851" t="s">
        <v>292</v>
      </c>
      <c r="G851" t="s">
        <v>441</v>
      </c>
      <c r="H851" t="s">
        <v>1604</v>
      </c>
      <c r="I851" t="s">
        <v>1092</v>
      </c>
      <c r="J851" t="s">
        <v>1027</v>
      </c>
      <c r="K851" t="s">
        <v>81</v>
      </c>
      <c r="L851" t="s">
        <v>1104</v>
      </c>
      <c r="M851">
        <v>0.16600000000000001</v>
      </c>
      <c r="N851">
        <v>0.231464789</v>
      </c>
      <c r="O851">
        <v>0.111</v>
      </c>
      <c r="P851" t="s">
        <v>1097</v>
      </c>
      <c r="Q851" t="s">
        <v>1098</v>
      </c>
    </row>
    <row r="852" spans="1:17" x14ac:dyDescent="0.2">
      <c r="A852" t="s">
        <v>196</v>
      </c>
      <c r="B852" t="s">
        <v>207</v>
      </c>
      <c r="C852" t="s">
        <v>1599</v>
      </c>
      <c r="D852">
        <v>4</v>
      </c>
      <c r="E852">
        <v>55561794</v>
      </c>
      <c r="F852" t="s">
        <v>1089</v>
      </c>
      <c r="G852" t="s">
        <v>441</v>
      </c>
      <c r="H852" t="s">
        <v>1605</v>
      </c>
      <c r="I852" t="s">
        <v>1092</v>
      </c>
      <c r="J852" t="s">
        <v>1022</v>
      </c>
      <c r="K852">
        <v>0.191329</v>
      </c>
      <c r="L852" t="s">
        <v>1104</v>
      </c>
      <c r="M852">
        <v>0.36899999999999999</v>
      </c>
      <c r="N852">
        <v>0.46106876200000002</v>
      </c>
      <c r="O852">
        <v>5.2999999999999999E-2</v>
      </c>
      <c r="P852" t="s">
        <v>1133</v>
      </c>
      <c r="Q852" t="s">
        <v>1098</v>
      </c>
    </row>
    <row r="853" spans="1:17" x14ac:dyDescent="0.2">
      <c r="A853" t="s">
        <v>196</v>
      </c>
      <c r="B853" t="s">
        <v>207</v>
      </c>
      <c r="C853" t="s">
        <v>1599</v>
      </c>
      <c r="D853">
        <v>5</v>
      </c>
      <c r="E853">
        <v>35871241</v>
      </c>
      <c r="F853" t="s">
        <v>441</v>
      </c>
      <c r="G853" t="s">
        <v>1090</v>
      </c>
      <c r="H853" t="s">
        <v>1474</v>
      </c>
      <c r="I853" t="s">
        <v>1092</v>
      </c>
      <c r="J853" t="s">
        <v>1022</v>
      </c>
      <c r="K853">
        <v>0.14830599999999999</v>
      </c>
      <c r="L853" t="s">
        <v>1104</v>
      </c>
      <c r="M853">
        <v>0.46800000000000003</v>
      </c>
      <c r="N853">
        <v>0.55018114600000001</v>
      </c>
      <c r="O853">
        <v>3.7999999999999999E-2</v>
      </c>
      <c r="P853" t="s">
        <v>1097</v>
      </c>
      <c r="Q853" t="s">
        <v>1098</v>
      </c>
    </row>
    <row r="854" spans="1:17" x14ac:dyDescent="0.2">
      <c r="A854" t="s">
        <v>196</v>
      </c>
      <c r="B854" t="s">
        <v>207</v>
      </c>
      <c r="C854" t="s">
        <v>1599</v>
      </c>
      <c r="D854">
        <v>5</v>
      </c>
      <c r="E854">
        <v>35876529</v>
      </c>
      <c r="F854" t="s">
        <v>292</v>
      </c>
      <c r="G854" t="s">
        <v>1089</v>
      </c>
      <c r="H854" t="s">
        <v>1474</v>
      </c>
      <c r="I854" t="s">
        <v>1092</v>
      </c>
      <c r="J854" t="s">
        <v>1022</v>
      </c>
      <c r="K854">
        <v>0.116843</v>
      </c>
      <c r="L854" t="s">
        <v>1104</v>
      </c>
      <c r="M854">
        <v>0.84099999999999997</v>
      </c>
      <c r="N854">
        <v>0.85443450499999996</v>
      </c>
      <c r="O854">
        <v>8.0000000000000002E-3</v>
      </c>
      <c r="P854" t="s">
        <v>1133</v>
      </c>
      <c r="Q854" t="s">
        <v>1098</v>
      </c>
    </row>
    <row r="855" spans="1:17" x14ac:dyDescent="0.2">
      <c r="A855" t="s">
        <v>196</v>
      </c>
      <c r="B855" t="s">
        <v>207</v>
      </c>
      <c r="C855" t="s">
        <v>1599</v>
      </c>
      <c r="D855">
        <v>5</v>
      </c>
      <c r="E855">
        <v>56170910</v>
      </c>
      <c r="F855" t="s">
        <v>1090</v>
      </c>
      <c r="G855" t="s">
        <v>441</v>
      </c>
      <c r="H855" t="s">
        <v>1328</v>
      </c>
      <c r="I855" t="s">
        <v>1112</v>
      </c>
      <c r="J855" t="s">
        <v>1022</v>
      </c>
      <c r="K855" t="s">
        <v>81</v>
      </c>
      <c r="L855" t="s">
        <v>81</v>
      </c>
      <c r="M855" t="s">
        <v>81</v>
      </c>
      <c r="N855" t="s">
        <v>81</v>
      </c>
      <c r="O855" t="s">
        <v>81</v>
      </c>
      <c r="P855" t="s">
        <v>81</v>
      </c>
      <c r="Q855" t="s">
        <v>81</v>
      </c>
    </row>
    <row r="856" spans="1:17" x14ac:dyDescent="0.2">
      <c r="A856" t="s">
        <v>196</v>
      </c>
      <c r="B856" t="s">
        <v>207</v>
      </c>
      <c r="C856" t="s">
        <v>1599</v>
      </c>
      <c r="D856">
        <v>7</v>
      </c>
      <c r="E856">
        <v>1275486</v>
      </c>
      <c r="F856" t="s">
        <v>292</v>
      </c>
      <c r="G856" t="s">
        <v>441</v>
      </c>
      <c r="H856" t="s">
        <v>1121</v>
      </c>
      <c r="I856" t="s">
        <v>1092</v>
      </c>
      <c r="J856" t="s">
        <v>1022</v>
      </c>
      <c r="K856">
        <v>0.57490399999999997</v>
      </c>
      <c r="L856" t="s">
        <v>1093</v>
      </c>
      <c r="M856">
        <v>9.3700000000000006E-2</v>
      </c>
      <c r="N856">
        <v>0.16019677399999999</v>
      </c>
      <c r="O856">
        <v>0.154</v>
      </c>
      <c r="P856" t="s">
        <v>1097</v>
      </c>
      <c r="Q856" t="s">
        <v>1098</v>
      </c>
    </row>
    <row r="857" spans="1:17" x14ac:dyDescent="0.2">
      <c r="A857" t="s">
        <v>196</v>
      </c>
      <c r="B857" t="s">
        <v>207</v>
      </c>
      <c r="C857" t="s">
        <v>1599</v>
      </c>
      <c r="D857">
        <v>7</v>
      </c>
      <c r="E857">
        <v>81355280</v>
      </c>
      <c r="F857" t="s">
        <v>292</v>
      </c>
      <c r="G857" t="s">
        <v>1089</v>
      </c>
      <c r="H857" t="s">
        <v>1476</v>
      </c>
      <c r="I857" t="s">
        <v>1092</v>
      </c>
      <c r="J857" t="s">
        <v>1022</v>
      </c>
      <c r="K857">
        <v>0.92956300000000003</v>
      </c>
      <c r="L857" t="s">
        <v>1093</v>
      </c>
      <c r="M857">
        <v>0.28100000000000003</v>
      </c>
      <c r="N857">
        <v>0.37078008299999998</v>
      </c>
      <c r="O857">
        <v>7.1999999999999995E-2</v>
      </c>
      <c r="P857" t="s">
        <v>1097</v>
      </c>
      <c r="Q857" t="s">
        <v>1098</v>
      </c>
    </row>
    <row r="858" spans="1:17" x14ac:dyDescent="0.2">
      <c r="A858" t="s">
        <v>196</v>
      </c>
      <c r="B858" t="s">
        <v>207</v>
      </c>
      <c r="C858" t="s">
        <v>1599</v>
      </c>
      <c r="D858">
        <v>7</v>
      </c>
      <c r="E858">
        <v>142655516</v>
      </c>
      <c r="F858" t="s">
        <v>292</v>
      </c>
      <c r="G858" t="s">
        <v>1089</v>
      </c>
      <c r="H858" t="s">
        <v>1572</v>
      </c>
      <c r="I858" t="s">
        <v>1138</v>
      </c>
      <c r="J858" t="s">
        <v>1022</v>
      </c>
      <c r="K858" t="s">
        <v>81</v>
      </c>
      <c r="L858" t="s">
        <v>81</v>
      </c>
      <c r="M858" t="s">
        <v>81</v>
      </c>
      <c r="N858" t="s">
        <v>81</v>
      </c>
      <c r="O858" t="s">
        <v>81</v>
      </c>
      <c r="P858" t="s">
        <v>81</v>
      </c>
      <c r="Q858" t="s">
        <v>81</v>
      </c>
    </row>
    <row r="859" spans="1:17" x14ac:dyDescent="0.2">
      <c r="A859" t="s">
        <v>196</v>
      </c>
      <c r="B859" t="s">
        <v>207</v>
      </c>
      <c r="C859" t="s">
        <v>1599</v>
      </c>
      <c r="D859">
        <v>7</v>
      </c>
      <c r="E859">
        <v>151875055</v>
      </c>
      <c r="F859" t="s">
        <v>1089</v>
      </c>
      <c r="G859" t="s">
        <v>1090</v>
      </c>
      <c r="H859" t="s">
        <v>1148</v>
      </c>
      <c r="I859" t="s">
        <v>1112</v>
      </c>
      <c r="J859" t="s">
        <v>1022</v>
      </c>
      <c r="K859" t="s">
        <v>81</v>
      </c>
      <c r="L859" t="s">
        <v>81</v>
      </c>
      <c r="M859" t="s">
        <v>81</v>
      </c>
      <c r="N859" t="s">
        <v>81</v>
      </c>
      <c r="O859" t="s">
        <v>81</v>
      </c>
      <c r="P859" t="s">
        <v>81</v>
      </c>
      <c r="Q859" t="s">
        <v>81</v>
      </c>
    </row>
    <row r="860" spans="1:17" x14ac:dyDescent="0.2">
      <c r="A860" t="s">
        <v>196</v>
      </c>
      <c r="B860" t="s">
        <v>207</v>
      </c>
      <c r="C860" t="s">
        <v>1600</v>
      </c>
      <c r="D860">
        <v>7</v>
      </c>
      <c r="E860">
        <v>151879495</v>
      </c>
      <c r="F860" t="s">
        <v>292</v>
      </c>
      <c r="G860" t="s">
        <v>441</v>
      </c>
      <c r="H860" t="s">
        <v>1148</v>
      </c>
      <c r="I860" t="s">
        <v>1092</v>
      </c>
      <c r="J860" t="s">
        <v>1027</v>
      </c>
      <c r="K860" t="s">
        <v>81</v>
      </c>
      <c r="L860" t="s">
        <v>81</v>
      </c>
      <c r="M860">
        <v>0.115</v>
      </c>
      <c r="N860">
        <v>0.17605670100000001</v>
      </c>
      <c r="O860">
        <v>0.13900000000000001</v>
      </c>
      <c r="P860" t="s">
        <v>1097</v>
      </c>
      <c r="Q860" t="s">
        <v>1098</v>
      </c>
    </row>
    <row r="861" spans="1:17" x14ac:dyDescent="0.2">
      <c r="A861" t="s">
        <v>196</v>
      </c>
      <c r="B861" t="s">
        <v>207</v>
      </c>
      <c r="C861" t="s">
        <v>1599</v>
      </c>
      <c r="D861">
        <v>8</v>
      </c>
      <c r="E861">
        <v>32621657</v>
      </c>
      <c r="F861" t="s">
        <v>1089</v>
      </c>
      <c r="G861" t="s">
        <v>1090</v>
      </c>
      <c r="H861" t="s">
        <v>1606</v>
      </c>
      <c r="I861" t="s">
        <v>1092</v>
      </c>
      <c r="J861" t="s">
        <v>1022</v>
      </c>
      <c r="K861">
        <v>0.81527400000000005</v>
      </c>
      <c r="L861" t="s">
        <v>1093</v>
      </c>
      <c r="M861">
        <v>0.29699999999999999</v>
      </c>
      <c r="N861">
        <v>0.38866666700000002</v>
      </c>
      <c r="O861">
        <v>6.8000000000000005E-2</v>
      </c>
      <c r="P861" t="s">
        <v>1097</v>
      </c>
      <c r="Q861" t="s">
        <v>1098</v>
      </c>
    </row>
    <row r="862" spans="1:17" x14ac:dyDescent="0.2">
      <c r="A862" t="s">
        <v>196</v>
      </c>
      <c r="B862" t="s">
        <v>207</v>
      </c>
      <c r="C862" t="s">
        <v>1599</v>
      </c>
      <c r="D862">
        <v>8</v>
      </c>
      <c r="E862">
        <v>113662475</v>
      </c>
      <c r="F862" t="s">
        <v>1090</v>
      </c>
      <c r="G862" t="s">
        <v>441</v>
      </c>
      <c r="H862" t="s">
        <v>1560</v>
      </c>
      <c r="I862" t="s">
        <v>1112</v>
      </c>
      <c r="J862" t="s">
        <v>1022</v>
      </c>
      <c r="K862" t="s">
        <v>81</v>
      </c>
      <c r="L862" t="s">
        <v>81</v>
      </c>
      <c r="M862" t="s">
        <v>81</v>
      </c>
      <c r="N862" t="s">
        <v>81</v>
      </c>
      <c r="O862" t="s">
        <v>81</v>
      </c>
      <c r="P862" t="s">
        <v>81</v>
      </c>
      <c r="Q862" t="s">
        <v>81</v>
      </c>
    </row>
    <row r="863" spans="1:17" x14ac:dyDescent="0.2">
      <c r="A863" t="s">
        <v>196</v>
      </c>
      <c r="B863" t="s">
        <v>207</v>
      </c>
      <c r="C863" t="s">
        <v>1599</v>
      </c>
      <c r="D863">
        <v>9</v>
      </c>
      <c r="E863">
        <v>8338945</v>
      </c>
      <c r="F863" t="s">
        <v>292</v>
      </c>
      <c r="G863" t="s">
        <v>1089</v>
      </c>
      <c r="H863" t="s">
        <v>1215</v>
      </c>
      <c r="I863" t="s">
        <v>1092</v>
      </c>
      <c r="J863" t="s">
        <v>1022</v>
      </c>
      <c r="K863">
        <v>0.95790900000000001</v>
      </c>
      <c r="L863" t="s">
        <v>1093</v>
      </c>
      <c r="M863">
        <v>0.47599999999999998</v>
      </c>
      <c r="N863">
        <v>0.55855350599999998</v>
      </c>
      <c r="O863">
        <v>3.6999999999999998E-2</v>
      </c>
      <c r="P863" t="s">
        <v>1097</v>
      </c>
      <c r="Q863" t="s">
        <v>1098</v>
      </c>
    </row>
    <row r="864" spans="1:17" x14ac:dyDescent="0.2">
      <c r="A864" t="s">
        <v>196</v>
      </c>
      <c r="B864" t="s">
        <v>207</v>
      </c>
      <c r="C864" t="s">
        <v>1599</v>
      </c>
      <c r="D864">
        <v>9</v>
      </c>
      <c r="E864">
        <v>8528614</v>
      </c>
      <c r="F864" t="s">
        <v>292</v>
      </c>
      <c r="G864" t="s">
        <v>1090</v>
      </c>
      <c r="H864" t="s">
        <v>1215</v>
      </c>
      <c r="I864" t="s">
        <v>1092</v>
      </c>
      <c r="J864" t="s">
        <v>1022</v>
      </c>
      <c r="K864">
        <v>0.96617200000000003</v>
      </c>
      <c r="L864" t="s">
        <v>1093</v>
      </c>
      <c r="M864">
        <v>0.38700000000000001</v>
      </c>
      <c r="N864">
        <v>0.47792621400000002</v>
      </c>
      <c r="O864">
        <v>0.05</v>
      </c>
      <c r="P864" t="s">
        <v>1097</v>
      </c>
      <c r="Q864" t="s">
        <v>1098</v>
      </c>
    </row>
    <row r="865" spans="1:17" x14ac:dyDescent="0.2">
      <c r="A865" t="s">
        <v>196</v>
      </c>
      <c r="B865" t="s">
        <v>207</v>
      </c>
      <c r="C865" t="s">
        <v>929</v>
      </c>
      <c r="D865">
        <v>11</v>
      </c>
      <c r="E865">
        <v>64537851</v>
      </c>
      <c r="F865" t="s">
        <v>292</v>
      </c>
      <c r="G865" t="s">
        <v>441</v>
      </c>
      <c r="H865" t="s">
        <v>1465</v>
      </c>
      <c r="I865" t="s">
        <v>1092</v>
      </c>
      <c r="J865" t="s">
        <v>1028</v>
      </c>
      <c r="K865" t="s">
        <v>81</v>
      </c>
      <c r="L865" t="s">
        <v>1093</v>
      </c>
      <c r="M865">
        <v>3.0000000000000001E-3</v>
      </c>
      <c r="N865">
        <v>9.6847830000000006E-3</v>
      </c>
      <c r="O865">
        <v>0.36899999999999999</v>
      </c>
      <c r="P865" t="s">
        <v>1133</v>
      </c>
      <c r="Q865" t="s">
        <v>1098</v>
      </c>
    </row>
    <row r="866" spans="1:17" x14ac:dyDescent="0.2">
      <c r="A866" t="s">
        <v>196</v>
      </c>
      <c r="B866" t="s">
        <v>207</v>
      </c>
      <c r="C866" t="s">
        <v>1599</v>
      </c>
      <c r="D866">
        <v>12</v>
      </c>
      <c r="E866">
        <v>46211585</v>
      </c>
      <c r="F866" t="s">
        <v>292</v>
      </c>
      <c r="G866" t="s">
        <v>1089</v>
      </c>
      <c r="H866" t="s">
        <v>1158</v>
      </c>
      <c r="I866" t="s">
        <v>1112</v>
      </c>
      <c r="J866" t="s">
        <v>1022</v>
      </c>
      <c r="K866" t="s">
        <v>81</v>
      </c>
      <c r="L866" t="s">
        <v>81</v>
      </c>
      <c r="M866" t="s">
        <v>81</v>
      </c>
      <c r="N866" t="s">
        <v>81</v>
      </c>
      <c r="O866" t="s">
        <v>81</v>
      </c>
      <c r="P866" t="s">
        <v>81</v>
      </c>
      <c r="Q866" t="s">
        <v>81</v>
      </c>
    </row>
    <row r="867" spans="1:17" x14ac:dyDescent="0.2">
      <c r="A867" t="s">
        <v>196</v>
      </c>
      <c r="B867" t="s">
        <v>207</v>
      </c>
      <c r="C867" t="s">
        <v>1599</v>
      </c>
      <c r="D867">
        <v>13</v>
      </c>
      <c r="E867">
        <v>32937566</v>
      </c>
      <c r="F867" t="s">
        <v>1089</v>
      </c>
      <c r="G867" t="s">
        <v>1090</v>
      </c>
      <c r="H867" t="s">
        <v>1165</v>
      </c>
      <c r="I867" t="s">
        <v>1092</v>
      </c>
      <c r="J867" t="s">
        <v>1137</v>
      </c>
      <c r="K867" t="s">
        <v>81</v>
      </c>
      <c r="L867" t="s">
        <v>1104</v>
      </c>
      <c r="M867">
        <v>1.9E-2</v>
      </c>
      <c r="N867">
        <v>4.3407691999999998E-2</v>
      </c>
      <c r="O867">
        <v>0.26400000000000001</v>
      </c>
      <c r="P867" t="s">
        <v>1133</v>
      </c>
      <c r="Q867" t="s">
        <v>1098</v>
      </c>
    </row>
    <row r="868" spans="1:17" x14ac:dyDescent="0.2">
      <c r="A868" t="s">
        <v>196</v>
      </c>
      <c r="B868" t="s">
        <v>207</v>
      </c>
      <c r="C868" t="s">
        <v>1599</v>
      </c>
      <c r="D868">
        <v>13</v>
      </c>
      <c r="E868">
        <v>33309357</v>
      </c>
      <c r="F868" t="s">
        <v>292</v>
      </c>
      <c r="G868" t="s">
        <v>441</v>
      </c>
      <c r="H868" t="s">
        <v>1561</v>
      </c>
      <c r="I868" t="s">
        <v>1092</v>
      </c>
      <c r="J868" t="s">
        <v>1022</v>
      </c>
      <c r="K868">
        <v>0.62150799999999995</v>
      </c>
      <c r="L868" t="s">
        <v>1093</v>
      </c>
      <c r="M868">
        <v>6.2300000000000001E-2</v>
      </c>
      <c r="N868">
        <v>0.11451676299999999</v>
      </c>
      <c r="O868">
        <v>0.184</v>
      </c>
      <c r="P868" t="s">
        <v>1104</v>
      </c>
      <c r="Q868" t="s">
        <v>1105</v>
      </c>
    </row>
    <row r="869" spans="1:17" x14ac:dyDescent="0.2">
      <c r="A869" t="s">
        <v>196</v>
      </c>
      <c r="B869" t="s">
        <v>207</v>
      </c>
      <c r="C869" t="s">
        <v>929</v>
      </c>
      <c r="D869">
        <v>14</v>
      </c>
      <c r="E869">
        <v>95579446</v>
      </c>
      <c r="F869" t="s">
        <v>1089</v>
      </c>
      <c r="G869" t="s">
        <v>1090</v>
      </c>
      <c r="H869" t="s">
        <v>1607</v>
      </c>
      <c r="I869" t="s">
        <v>1092</v>
      </c>
      <c r="J869" t="s">
        <v>1026</v>
      </c>
      <c r="K869">
        <v>0.86304199999999998</v>
      </c>
      <c r="L869" t="s">
        <v>1093</v>
      </c>
      <c r="M869">
        <v>4.0899999999999999E-2</v>
      </c>
      <c r="N869">
        <v>8.2842038000000007E-2</v>
      </c>
      <c r="O869">
        <v>0.214</v>
      </c>
      <c r="P869" t="s">
        <v>1097</v>
      </c>
      <c r="Q869" t="s">
        <v>1098</v>
      </c>
    </row>
    <row r="870" spans="1:17" x14ac:dyDescent="0.2">
      <c r="A870" t="s">
        <v>196</v>
      </c>
      <c r="B870" t="s">
        <v>207</v>
      </c>
      <c r="C870" t="s">
        <v>1599</v>
      </c>
      <c r="D870">
        <v>16</v>
      </c>
      <c r="E870">
        <v>343567</v>
      </c>
      <c r="F870" t="s">
        <v>1089</v>
      </c>
      <c r="G870" t="s">
        <v>1090</v>
      </c>
      <c r="H870" t="s">
        <v>1608</v>
      </c>
      <c r="I870" t="s">
        <v>1092</v>
      </c>
      <c r="J870" t="s">
        <v>1137</v>
      </c>
      <c r="K870" t="s">
        <v>81</v>
      </c>
      <c r="L870" t="s">
        <v>1093</v>
      </c>
      <c r="M870">
        <v>1.7099999999999999E-3</v>
      </c>
      <c r="N870">
        <v>6.5957139999999999E-3</v>
      </c>
      <c r="O870">
        <v>0.39900000000000002</v>
      </c>
      <c r="P870" t="s">
        <v>1097</v>
      </c>
      <c r="Q870" t="s">
        <v>1098</v>
      </c>
    </row>
    <row r="871" spans="1:17" x14ac:dyDescent="0.2">
      <c r="A871" t="s">
        <v>196</v>
      </c>
      <c r="B871" t="s">
        <v>207</v>
      </c>
      <c r="C871" t="s">
        <v>929</v>
      </c>
      <c r="D871">
        <v>16</v>
      </c>
      <c r="E871">
        <v>2124327</v>
      </c>
      <c r="F871" t="s">
        <v>1089</v>
      </c>
      <c r="G871" t="s">
        <v>1090</v>
      </c>
      <c r="H871" t="s">
        <v>1123</v>
      </c>
      <c r="I871" t="s">
        <v>1092</v>
      </c>
      <c r="J871" t="s">
        <v>1028</v>
      </c>
      <c r="K871" t="s">
        <v>81</v>
      </c>
      <c r="L871" t="s">
        <v>1093</v>
      </c>
      <c r="M871">
        <v>1.15E-2</v>
      </c>
      <c r="N871">
        <v>2.9192308E-2</v>
      </c>
      <c r="O871">
        <v>0.29399999999999998</v>
      </c>
      <c r="P871" t="s">
        <v>1097</v>
      </c>
      <c r="Q871" t="s">
        <v>1098</v>
      </c>
    </row>
    <row r="872" spans="1:17" x14ac:dyDescent="0.2">
      <c r="A872" t="s">
        <v>196</v>
      </c>
      <c r="B872" t="s">
        <v>207</v>
      </c>
      <c r="C872" t="s">
        <v>1599</v>
      </c>
      <c r="D872">
        <v>17</v>
      </c>
      <c r="E872">
        <v>7579312</v>
      </c>
      <c r="F872" t="s">
        <v>1609</v>
      </c>
      <c r="G872" t="s">
        <v>1095</v>
      </c>
      <c r="H872" t="s">
        <v>1129</v>
      </c>
      <c r="I872" t="s">
        <v>1100</v>
      </c>
      <c r="J872" t="s">
        <v>1137</v>
      </c>
      <c r="K872" t="s">
        <v>81</v>
      </c>
      <c r="L872" t="s">
        <v>81</v>
      </c>
      <c r="M872" t="s">
        <v>81</v>
      </c>
      <c r="N872" t="s">
        <v>81</v>
      </c>
      <c r="O872" t="s">
        <v>81</v>
      </c>
      <c r="P872" t="s">
        <v>81</v>
      </c>
      <c r="Q872" t="s">
        <v>81</v>
      </c>
    </row>
    <row r="873" spans="1:17" x14ac:dyDescent="0.2">
      <c r="A873" t="s">
        <v>196</v>
      </c>
      <c r="B873" t="s">
        <v>207</v>
      </c>
      <c r="C873" t="s">
        <v>1599</v>
      </c>
      <c r="D873">
        <v>17</v>
      </c>
      <c r="E873">
        <v>7798295</v>
      </c>
      <c r="F873" t="s">
        <v>1089</v>
      </c>
      <c r="G873" t="s">
        <v>1090</v>
      </c>
      <c r="H873" t="s">
        <v>1278</v>
      </c>
      <c r="I873" t="s">
        <v>1092</v>
      </c>
      <c r="J873" t="s">
        <v>1022</v>
      </c>
      <c r="K873">
        <v>0.80259800000000003</v>
      </c>
      <c r="L873" t="s">
        <v>1093</v>
      </c>
      <c r="M873">
        <v>1.58E-3</v>
      </c>
      <c r="N873">
        <v>5.946036E-3</v>
      </c>
      <c r="O873">
        <v>0.40300000000000002</v>
      </c>
      <c r="P873" t="s">
        <v>1104</v>
      </c>
      <c r="Q873" t="s">
        <v>1105</v>
      </c>
    </row>
    <row r="874" spans="1:17" x14ac:dyDescent="0.2">
      <c r="A874" t="s">
        <v>196</v>
      </c>
      <c r="B874" t="s">
        <v>207</v>
      </c>
      <c r="C874" t="s">
        <v>1599</v>
      </c>
      <c r="D874">
        <v>17</v>
      </c>
      <c r="E874">
        <v>37666012</v>
      </c>
      <c r="F874" t="s">
        <v>1089</v>
      </c>
      <c r="G874" t="s">
        <v>292</v>
      </c>
      <c r="H874" t="s">
        <v>1610</v>
      </c>
      <c r="I874" t="s">
        <v>1092</v>
      </c>
      <c r="J874" t="s">
        <v>1022</v>
      </c>
      <c r="K874">
        <v>0.44853300000000002</v>
      </c>
      <c r="L874" t="s">
        <v>1104</v>
      </c>
      <c r="M874">
        <v>2.7599999999999999E-4</v>
      </c>
      <c r="N874">
        <v>1.2449360000000001E-3</v>
      </c>
      <c r="O874">
        <v>0.48699999999999999</v>
      </c>
      <c r="P874" t="s">
        <v>1097</v>
      </c>
      <c r="Q874" t="s">
        <v>1098</v>
      </c>
    </row>
    <row r="875" spans="1:17" x14ac:dyDescent="0.2">
      <c r="A875" t="s">
        <v>196</v>
      </c>
      <c r="B875" t="s">
        <v>207</v>
      </c>
      <c r="C875" t="s">
        <v>1599</v>
      </c>
      <c r="D875">
        <v>18</v>
      </c>
      <c r="E875">
        <v>48581225</v>
      </c>
      <c r="F875" t="s">
        <v>292</v>
      </c>
      <c r="G875" t="s">
        <v>441</v>
      </c>
      <c r="H875" t="s">
        <v>1173</v>
      </c>
      <c r="I875" t="s">
        <v>1092</v>
      </c>
      <c r="J875" t="s">
        <v>1022</v>
      </c>
      <c r="K875">
        <v>0.88860600000000001</v>
      </c>
      <c r="L875" t="s">
        <v>1093</v>
      </c>
      <c r="M875">
        <v>1.56E-3</v>
      </c>
      <c r="N875">
        <v>5.9057140000000003E-3</v>
      </c>
      <c r="O875">
        <v>0.40400000000000003</v>
      </c>
      <c r="P875" t="s">
        <v>1104</v>
      </c>
      <c r="Q875" t="s">
        <v>1105</v>
      </c>
    </row>
    <row r="876" spans="1:17" x14ac:dyDescent="0.2">
      <c r="A876" t="s">
        <v>196</v>
      </c>
      <c r="B876" t="s">
        <v>208</v>
      </c>
      <c r="C876" t="s">
        <v>1611</v>
      </c>
      <c r="D876">
        <v>17</v>
      </c>
      <c r="E876">
        <v>7578212</v>
      </c>
      <c r="F876" t="s">
        <v>1089</v>
      </c>
      <c r="G876" t="s">
        <v>1090</v>
      </c>
      <c r="H876" t="s">
        <v>1129</v>
      </c>
      <c r="I876" t="s">
        <v>1112</v>
      </c>
      <c r="J876" t="s">
        <v>1022</v>
      </c>
      <c r="K876" t="s">
        <v>81</v>
      </c>
      <c r="L876" t="s">
        <v>81</v>
      </c>
      <c r="M876" t="s">
        <v>81</v>
      </c>
      <c r="N876" t="s">
        <v>81</v>
      </c>
      <c r="O876" t="s">
        <v>81</v>
      </c>
      <c r="P876" t="s">
        <v>81</v>
      </c>
      <c r="Q876" t="s">
        <v>81</v>
      </c>
    </row>
    <row r="877" spans="1:17" x14ac:dyDescent="0.2">
      <c r="A877" t="s">
        <v>196</v>
      </c>
      <c r="B877" t="s">
        <v>208</v>
      </c>
      <c r="C877" t="s">
        <v>1611</v>
      </c>
      <c r="D877">
        <v>19</v>
      </c>
      <c r="E877">
        <v>4164620</v>
      </c>
      <c r="F877" t="s">
        <v>292</v>
      </c>
      <c r="G877" t="s">
        <v>1089</v>
      </c>
      <c r="H877" t="s">
        <v>1591</v>
      </c>
      <c r="I877" t="s">
        <v>1092</v>
      </c>
      <c r="J877" t="s">
        <v>1022</v>
      </c>
      <c r="K877">
        <v>0.911802</v>
      </c>
      <c r="L877" t="s">
        <v>1093</v>
      </c>
      <c r="M877">
        <v>0.439</v>
      </c>
      <c r="N877">
        <v>0.52779584099999999</v>
      </c>
      <c r="O877">
        <v>4.2000000000000003E-2</v>
      </c>
      <c r="P877" t="s">
        <v>1133</v>
      </c>
      <c r="Q877" t="s">
        <v>1098</v>
      </c>
    </row>
    <row r="878" spans="1:17" x14ac:dyDescent="0.2">
      <c r="A878" t="s">
        <v>196</v>
      </c>
      <c r="B878" t="s">
        <v>209</v>
      </c>
      <c r="C878" t="s">
        <v>1612</v>
      </c>
      <c r="D878">
        <v>2</v>
      </c>
      <c r="E878">
        <v>37076739</v>
      </c>
      <c r="F878" t="s">
        <v>1089</v>
      </c>
      <c r="G878" t="s">
        <v>441</v>
      </c>
      <c r="H878" t="s">
        <v>1613</v>
      </c>
      <c r="I878" t="s">
        <v>1092</v>
      </c>
      <c r="J878" t="s">
        <v>1022</v>
      </c>
      <c r="K878">
        <v>0.71016800000000002</v>
      </c>
      <c r="L878" t="s">
        <v>1093</v>
      </c>
      <c r="M878">
        <v>0.124</v>
      </c>
      <c r="N878">
        <v>0.200162437</v>
      </c>
      <c r="O878">
        <v>0.13300000000000001</v>
      </c>
      <c r="P878" t="s">
        <v>1133</v>
      </c>
      <c r="Q878" t="s">
        <v>1098</v>
      </c>
    </row>
    <row r="879" spans="1:17" x14ac:dyDescent="0.2">
      <c r="A879" t="s">
        <v>196</v>
      </c>
      <c r="B879" t="s">
        <v>209</v>
      </c>
      <c r="C879" t="s">
        <v>1612</v>
      </c>
      <c r="D879">
        <v>3</v>
      </c>
      <c r="E879">
        <v>52441973</v>
      </c>
      <c r="F879" t="s">
        <v>292</v>
      </c>
      <c r="G879" t="s">
        <v>441</v>
      </c>
      <c r="H879" t="s">
        <v>1614</v>
      </c>
      <c r="I879" t="s">
        <v>1138</v>
      </c>
      <c r="J879" t="s">
        <v>1022</v>
      </c>
      <c r="K879" t="s">
        <v>81</v>
      </c>
      <c r="L879" t="s">
        <v>81</v>
      </c>
      <c r="M879" t="s">
        <v>81</v>
      </c>
      <c r="N879" t="s">
        <v>81</v>
      </c>
      <c r="O879" t="s">
        <v>81</v>
      </c>
      <c r="P879" t="s">
        <v>81</v>
      </c>
      <c r="Q879" t="s">
        <v>81</v>
      </c>
    </row>
    <row r="880" spans="1:17" x14ac:dyDescent="0.2">
      <c r="A880" t="s">
        <v>196</v>
      </c>
      <c r="B880" t="s">
        <v>209</v>
      </c>
      <c r="C880" t="s">
        <v>935</v>
      </c>
      <c r="D880">
        <v>12</v>
      </c>
      <c r="E880">
        <v>25398285</v>
      </c>
      <c r="F880" t="s">
        <v>292</v>
      </c>
      <c r="G880" t="s">
        <v>1090</v>
      </c>
      <c r="H880" t="s">
        <v>1366</v>
      </c>
      <c r="I880" t="s">
        <v>1092</v>
      </c>
      <c r="J880" t="s">
        <v>1026</v>
      </c>
      <c r="K880">
        <v>0.92782900000000001</v>
      </c>
      <c r="L880" t="s">
        <v>1093</v>
      </c>
      <c r="M880">
        <v>0</v>
      </c>
      <c r="N880">
        <v>0</v>
      </c>
      <c r="O880">
        <v>0.93799999999999994</v>
      </c>
      <c r="P880" t="s">
        <v>1097</v>
      </c>
      <c r="Q880" t="s">
        <v>1098</v>
      </c>
    </row>
    <row r="881" spans="1:17" x14ac:dyDescent="0.2">
      <c r="A881" t="s">
        <v>196</v>
      </c>
      <c r="B881" t="s">
        <v>209</v>
      </c>
      <c r="C881" t="s">
        <v>1615</v>
      </c>
      <c r="D881">
        <v>19</v>
      </c>
      <c r="E881">
        <v>1218414</v>
      </c>
      <c r="F881" t="s">
        <v>1090</v>
      </c>
      <c r="G881" t="s">
        <v>441</v>
      </c>
      <c r="H881" t="s">
        <v>1579</v>
      </c>
      <c r="I881" t="s">
        <v>1138</v>
      </c>
      <c r="J881" t="s">
        <v>1114</v>
      </c>
      <c r="K881" t="s">
        <v>81</v>
      </c>
      <c r="L881" t="s">
        <v>81</v>
      </c>
      <c r="M881" t="s">
        <v>81</v>
      </c>
      <c r="N881" t="s">
        <v>81</v>
      </c>
      <c r="O881" t="s">
        <v>81</v>
      </c>
      <c r="P881" t="s">
        <v>81</v>
      </c>
      <c r="Q881" t="s">
        <v>81</v>
      </c>
    </row>
    <row r="882" spans="1:17" x14ac:dyDescent="0.2">
      <c r="A882" t="s">
        <v>196</v>
      </c>
      <c r="B882" t="s">
        <v>209</v>
      </c>
      <c r="C882" t="s">
        <v>1612</v>
      </c>
      <c r="D882">
        <v>19</v>
      </c>
      <c r="E882">
        <v>10610187</v>
      </c>
      <c r="F882" t="s">
        <v>1089</v>
      </c>
      <c r="G882" t="s">
        <v>1095</v>
      </c>
      <c r="H882" t="s">
        <v>1155</v>
      </c>
      <c r="I882" t="s">
        <v>1100</v>
      </c>
      <c r="J882" t="s">
        <v>1022</v>
      </c>
      <c r="K882" t="s">
        <v>81</v>
      </c>
      <c r="L882" t="s">
        <v>81</v>
      </c>
      <c r="M882" t="s">
        <v>81</v>
      </c>
      <c r="N882" t="s">
        <v>81</v>
      </c>
      <c r="O882" t="s">
        <v>81</v>
      </c>
      <c r="P882" t="s">
        <v>81</v>
      </c>
      <c r="Q882" t="s">
        <v>81</v>
      </c>
    </row>
    <row r="883" spans="1:17" x14ac:dyDescent="0.2">
      <c r="A883" t="s">
        <v>196</v>
      </c>
      <c r="B883" t="s">
        <v>210</v>
      </c>
      <c r="C883" t="s">
        <v>1616</v>
      </c>
      <c r="D883">
        <v>1</v>
      </c>
      <c r="E883">
        <v>16461566</v>
      </c>
      <c r="F883" t="s">
        <v>292</v>
      </c>
      <c r="G883" t="s">
        <v>1090</v>
      </c>
      <c r="H883" t="s">
        <v>1200</v>
      </c>
      <c r="I883" t="s">
        <v>1092</v>
      </c>
      <c r="J883" t="s">
        <v>1114</v>
      </c>
      <c r="K883">
        <v>0.84184300000000001</v>
      </c>
      <c r="L883" t="s">
        <v>1093</v>
      </c>
      <c r="M883">
        <v>2.15E-3</v>
      </c>
      <c r="N883">
        <v>7.8137139999999994E-3</v>
      </c>
      <c r="O883">
        <v>0.38700000000000001</v>
      </c>
      <c r="P883" t="s">
        <v>1097</v>
      </c>
      <c r="Q883" t="s">
        <v>1098</v>
      </c>
    </row>
    <row r="884" spans="1:17" x14ac:dyDescent="0.2">
      <c r="A884" t="s">
        <v>196</v>
      </c>
      <c r="B884" t="s">
        <v>210</v>
      </c>
      <c r="C884" t="s">
        <v>1616</v>
      </c>
      <c r="D884">
        <v>1</v>
      </c>
      <c r="E884">
        <v>39765933</v>
      </c>
      <c r="F884" t="s">
        <v>1089</v>
      </c>
      <c r="G884" t="s">
        <v>441</v>
      </c>
      <c r="H884" t="s">
        <v>1091</v>
      </c>
      <c r="I884" t="s">
        <v>1092</v>
      </c>
      <c r="J884" t="s">
        <v>1027</v>
      </c>
      <c r="K884" t="s">
        <v>81</v>
      </c>
      <c r="L884" t="s">
        <v>1093</v>
      </c>
      <c r="M884">
        <v>0.09</v>
      </c>
      <c r="N884">
        <v>0.15101694900000001</v>
      </c>
      <c r="O884">
        <v>0.157</v>
      </c>
      <c r="P884" t="s">
        <v>81</v>
      </c>
      <c r="Q884" t="s">
        <v>81</v>
      </c>
    </row>
    <row r="885" spans="1:17" x14ac:dyDescent="0.2">
      <c r="A885" t="s">
        <v>196</v>
      </c>
      <c r="B885" t="s">
        <v>210</v>
      </c>
      <c r="C885" t="s">
        <v>1617</v>
      </c>
      <c r="D885">
        <v>2</v>
      </c>
      <c r="E885">
        <v>21228975</v>
      </c>
      <c r="F885" t="s">
        <v>1089</v>
      </c>
      <c r="G885" t="s">
        <v>441</v>
      </c>
      <c r="H885" t="s">
        <v>1471</v>
      </c>
      <c r="I885" t="s">
        <v>1092</v>
      </c>
      <c r="J885" t="s">
        <v>1022</v>
      </c>
      <c r="K885">
        <v>0.78127899999999995</v>
      </c>
      <c r="L885" t="s">
        <v>1093</v>
      </c>
      <c r="M885">
        <v>0.625</v>
      </c>
      <c r="N885">
        <v>0.67032040500000001</v>
      </c>
      <c r="O885">
        <v>2.1999999999999999E-2</v>
      </c>
      <c r="P885" t="s">
        <v>1097</v>
      </c>
      <c r="Q885" t="s">
        <v>1098</v>
      </c>
    </row>
    <row r="886" spans="1:17" x14ac:dyDescent="0.2">
      <c r="A886" t="s">
        <v>196</v>
      </c>
      <c r="B886" t="s">
        <v>210</v>
      </c>
      <c r="C886" t="s">
        <v>1617</v>
      </c>
      <c r="D886">
        <v>3</v>
      </c>
      <c r="E886">
        <v>121209189</v>
      </c>
      <c r="F886" t="s">
        <v>292</v>
      </c>
      <c r="G886" t="s">
        <v>1090</v>
      </c>
      <c r="H886" t="s">
        <v>1355</v>
      </c>
      <c r="I886" t="s">
        <v>1092</v>
      </c>
      <c r="J886" t="s">
        <v>1022</v>
      </c>
      <c r="K886">
        <v>0.76494200000000001</v>
      </c>
      <c r="L886" t="s">
        <v>1093</v>
      </c>
      <c r="M886">
        <v>0.57899999999999996</v>
      </c>
      <c r="N886">
        <v>0.63490344799999998</v>
      </c>
      <c r="O886">
        <v>2.5999999999999999E-2</v>
      </c>
      <c r="P886" t="s">
        <v>1097</v>
      </c>
      <c r="Q886" t="s">
        <v>1098</v>
      </c>
    </row>
    <row r="887" spans="1:17" x14ac:dyDescent="0.2">
      <c r="A887" t="s">
        <v>196</v>
      </c>
      <c r="B887" t="s">
        <v>210</v>
      </c>
      <c r="C887" t="s">
        <v>1616</v>
      </c>
      <c r="D887">
        <v>5</v>
      </c>
      <c r="E887">
        <v>37064791</v>
      </c>
      <c r="F887" t="s">
        <v>292</v>
      </c>
      <c r="G887" t="s">
        <v>441</v>
      </c>
      <c r="H887" t="s">
        <v>1132</v>
      </c>
      <c r="I887" t="s">
        <v>1112</v>
      </c>
      <c r="J887" t="s">
        <v>1114</v>
      </c>
      <c r="K887" t="s">
        <v>81</v>
      </c>
      <c r="L887" t="s">
        <v>81</v>
      </c>
      <c r="M887" t="s">
        <v>81</v>
      </c>
      <c r="N887" t="s">
        <v>81</v>
      </c>
      <c r="O887" t="s">
        <v>81</v>
      </c>
      <c r="P887" t="s">
        <v>81</v>
      </c>
      <c r="Q887" t="s">
        <v>81</v>
      </c>
    </row>
    <row r="888" spans="1:17" x14ac:dyDescent="0.2">
      <c r="A888" t="s">
        <v>196</v>
      </c>
      <c r="B888" t="s">
        <v>210</v>
      </c>
      <c r="C888" t="s">
        <v>1617</v>
      </c>
      <c r="D888">
        <v>7</v>
      </c>
      <c r="E888">
        <v>2984105</v>
      </c>
      <c r="F888" t="s">
        <v>1090</v>
      </c>
      <c r="G888" t="s">
        <v>441</v>
      </c>
      <c r="H888" t="s">
        <v>1205</v>
      </c>
      <c r="I888" t="s">
        <v>1092</v>
      </c>
      <c r="J888" t="s">
        <v>1022</v>
      </c>
      <c r="K888">
        <v>0.52368499999999996</v>
      </c>
      <c r="L888" t="s">
        <v>1093</v>
      </c>
      <c r="M888">
        <v>0.13300000000000001</v>
      </c>
      <c r="N888">
        <v>0.21306801</v>
      </c>
      <c r="O888">
        <v>0.128</v>
      </c>
      <c r="P888" t="s">
        <v>1104</v>
      </c>
      <c r="Q888" t="s">
        <v>1105</v>
      </c>
    </row>
    <row r="889" spans="1:17" x14ac:dyDescent="0.2">
      <c r="A889" t="s">
        <v>196</v>
      </c>
      <c r="B889" t="s">
        <v>210</v>
      </c>
      <c r="C889" t="s">
        <v>1617</v>
      </c>
      <c r="D889">
        <v>7</v>
      </c>
      <c r="E889">
        <v>75171238</v>
      </c>
      <c r="F889" t="s">
        <v>292</v>
      </c>
      <c r="G889" t="s">
        <v>1090</v>
      </c>
      <c r="H889" t="s">
        <v>1618</v>
      </c>
      <c r="I889" t="s">
        <v>1092</v>
      </c>
      <c r="J889" t="s">
        <v>1022</v>
      </c>
      <c r="K889">
        <v>0.86718799999999996</v>
      </c>
      <c r="L889" t="s">
        <v>1093</v>
      </c>
      <c r="M889">
        <v>4.7100000000000003E-2</v>
      </c>
      <c r="N889">
        <v>9.2741796000000001E-2</v>
      </c>
      <c r="O889">
        <v>0.20399999999999999</v>
      </c>
      <c r="P889" t="s">
        <v>1097</v>
      </c>
      <c r="Q889" t="s">
        <v>1098</v>
      </c>
    </row>
    <row r="890" spans="1:17" x14ac:dyDescent="0.2">
      <c r="A890" t="s">
        <v>196</v>
      </c>
      <c r="B890" t="s">
        <v>210</v>
      </c>
      <c r="C890" t="s">
        <v>1617</v>
      </c>
      <c r="D890">
        <v>7</v>
      </c>
      <c r="E890">
        <v>151874751</v>
      </c>
      <c r="F890" t="s">
        <v>292</v>
      </c>
      <c r="G890" t="s">
        <v>1090</v>
      </c>
      <c r="H890" t="s">
        <v>1148</v>
      </c>
      <c r="I890" t="s">
        <v>1092</v>
      </c>
      <c r="J890" t="s">
        <v>1022</v>
      </c>
      <c r="K890">
        <v>0.47902699999999998</v>
      </c>
      <c r="L890" t="s">
        <v>1104</v>
      </c>
      <c r="M890">
        <v>1.7600000000000001E-2</v>
      </c>
      <c r="N890">
        <v>4.1767164000000002E-2</v>
      </c>
      <c r="O890">
        <v>0.26900000000000002</v>
      </c>
      <c r="P890" t="s">
        <v>1133</v>
      </c>
      <c r="Q890" t="s">
        <v>1098</v>
      </c>
    </row>
    <row r="891" spans="1:17" x14ac:dyDescent="0.2">
      <c r="A891" t="s">
        <v>196</v>
      </c>
      <c r="B891" t="s">
        <v>210</v>
      </c>
      <c r="C891" t="s">
        <v>1619</v>
      </c>
      <c r="D891">
        <v>8</v>
      </c>
      <c r="E891">
        <v>113277705</v>
      </c>
      <c r="F891" t="s">
        <v>441</v>
      </c>
      <c r="G891" t="s">
        <v>1090</v>
      </c>
      <c r="H891" t="s">
        <v>1560</v>
      </c>
      <c r="I891" t="s">
        <v>1092</v>
      </c>
      <c r="J891" t="s">
        <v>1028</v>
      </c>
      <c r="K891" t="s">
        <v>81</v>
      </c>
      <c r="L891" t="s">
        <v>1093</v>
      </c>
      <c r="M891">
        <v>0.59</v>
      </c>
      <c r="N891">
        <v>0.64900000000000002</v>
      </c>
      <c r="O891">
        <v>2.5000000000000001E-2</v>
      </c>
      <c r="P891" t="s">
        <v>1133</v>
      </c>
      <c r="Q891" t="s">
        <v>1098</v>
      </c>
    </row>
    <row r="892" spans="1:17" x14ac:dyDescent="0.2">
      <c r="A892" t="s">
        <v>196</v>
      </c>
      <c r="B892" t="s">
        <v>210</v>
      </c>
      <c r="C892" t="s">
        <v>1617</v>
      </c>
      <c r="D892">
        <v>8</v>
      </c>
      <c r="E892">
        <v>114031320</v>
      </c>
      <c r="F892" t="s">
        <v>1089</v>
      </c>
      <c r="G892" t="s">
        <v>292</v>
      </c>
      <c r="H892" t="s">
        <v>1560</v>
      </c>
      <c r="I892" t="s">
        <v>1092</v>
      </c>
      <c r="J892" t="s">
        <v>1022</v>
      </c>
      <c r="K892">
        <v>0.67940199999999995</v>
      </c>
      <c r="L892" t="s">
        <v>1093</v>
      </c>
      <c r="M892">
        <v>0.60099999999999998</v>
      </c>
      <c r="N892">
        <v>0.65227986299999996</v>
      </c>
      <c r="O892">
        <v>2.4E-2</v>
      </c>
      <c r="P892" t="s">
        <v>1097</v>
      </c>
      <c r="Q892" t="s">
        <v>1098</v>
      </c>
    </row>
    <row r="893" spans="1:17" x14ac:dyDescent="0.2">
      <c r="A893" t="s">
        <v>196</v>
      </c>
      <c r="B893" t="s">
        <v>210</v>
      </c>
      <c r="C893" t="s">
        <v>1617</v>
      </c>
      <c r="D893">
        <v>11</v>
      </c>
      <c r="E893">
        <v>57576883</v>
      </c>
      <c r="F893" t="s">
        <v>1090</v>
      </c>
      <c r="G893" t="s">
        <v>1089</v>
      </c>
      <c r="H893" t="s">
        <v>1131</v>
      </c>
      <c r="I893" t="s">
        <v>1092</v>
      </c>
      <c r="J893" t="s">
        <v>1022</v>
      </c>
      <c r="K893">
        <v>0.79943299999999995</v>
      </c>
      <c r="L893" t="s">
        <v>1093</v>
      </c>
      <c r="M893">
        <v>1.5900000000000001E-2</v>
      </c>
      <c r="N893">
        <v>3.9195348999999997E-2</v>
      </c>
      <c r="O893">
        <v>0.27500000000000002</v>
      </c>
      <c r="P893" t="s">
        <v>1097</v>
      </c>
      <c r="Q893" t="s">
        <v>1098</v>
      </c>
    </row>
    <row r="894" spans="1:17" x14ac:dyDescent="0.2">
      <c r="A894" t="s">
        <v>196</v>
      </c>
      <c r="B894" t="s">
        <v>210</v>
      </c>
      <c r="C894" t="s">
        <v>1617</v>
      </c>
      <c r="D894">
        <v>12</v>
      </c>
      <c r="E894">
        <v>25398285</v>
      </c>
      <c r="F894" t="s">
        <v>292</v>
      </c>
      <c r="G894" t="s">
        <v>1090</v>
      </c>
      <c r="H894" t="s">
        <v>1366</v>
      </c>
      <c r="I894" t="s">
        <v>1092</v>
      </c>
      <c r="J894" t="s">
        <v>1022</v>
      </c>
      <c r="K894">
        <v>0.92782900000000001</v>
      </c>
      <c r="L894" t="s">
        <v>1093</v>
      </c>
      <c r="M894">
        <v>0</v>
      </c>
      <c r="N894">
        <v>0</v>
      </c>
      <c r="O894">
        <v>0.93799999999999994</v>
      </c>
      <c r="P894" t="s">
        <v>1097</v>
      </c>
      <c r="Q894" t="s">
        <v>1098</v>
      </c>
    </row>
    <row r="895" spans="1:17" x14ac:dyDescent="0.2">
      <c r="A895" t="s">
        <v>196</v>
      </c>
      <c r="B895" t="s">
        <v>210</v>
      </c>
      <c r="C895" t="s">
        <v>1617</v>
      </c>
      <c r="D895">
        <v>17</v>
      </c>
      <c r="E895">
        <v>7577105</v>
      </c>
      <c r="F895" t="s">
        <v>1089</v>
      </c>
      <c r="G895" t="s">
        <v>1090</v>
      </c>
      <c r="H895" t="s">
        <v>1129</v>
      </c>
      <c r="I895" t="s">
        <v>1092</v>
      </c>
      <c r="J895" t="s">
        <v>1022</v>
      </c>
      <c r="K895">
        <v>0.93310300000000002</v>
      </c>
      <c r="L895" t="s">
        <v>1093</v>
      </c>
      <c r="M895">
        <v>0</v>
      </c>
      <c r="N895">
        <v>0</v>
      </c>
      <c r="O895">
        <v>0.82199999999999995</v>
      </c>
      <c r="P895" t="s">
        <v>1097</v>
      </c>
      <c r="Q895" t="s">
        <v>1098</v>
      </c>
    </row>
    <row r="896" spans="1:17" x14ac:dyDescent="0.2">
      <c r="A896" t="s">
        <v>196</v>
      </c>
      <c r="B896" t="s">
        <v>210</v>
      </c>
      <c r="C896" t="s">
        <v>1617</v>
      </c>
      <c r="D896">
        <v>17</v>
      </c>
      <c r="E896">
        <v>29528173</v>
      </c>
      <c r="F896" t="s">
        <v>441</v>
      </c>
      <c r="G896" t="s">
        <v>1089</v>
      </c>
      <c r="H896" t="s">
        <v>1192</v>
      </c>
      <c r="I896" t="s">
        <v>1092</v>
      </c>
      <c r="J896" t="s">
        <v>1022</v>
      </c>
      <c r="K896">
        <v>0.91808100000000004</v>
      </c>
      <c r="L896" t="s">
        <v>1093</v>
      </c>
      <c r="M896" s="12">
        <v>1.6200000000000001E-5</v>
      </c>
      <c r="N896" s="12">
        <v>9.4500000000000007E-5</v>
      </c>
      <c r="O896">
        <v>0.60899999999999999</v>
      </c>
      <c r="P896" t="s">
        <v>1097</v>
      </c>
      <c r="Q896" t="s">
        <v>1098</v>
      </c>
    </row>
    <row r="897" spans="1:17" x14ac:dyDescent="0.2">
      <c r="A897" t="s">
        <v>196</v>
      </c>
      <c r="B897" t="s">
        <v>211</v>
      </c>
      <c r="C897" t="s">
        <v>1620</v>
      </c>
      <c r="D897">
        <v>1</v>
      </c>
      <c r="E897">
        <v>37948922</v>
      </c>
      <c r="F897" t="s">
        <v>1621</v>
      </c>
      <c r="G897" t="s">
        <v>1095</v>
      </c>
      <c r="H897" t="s">
        <v>1512</v>
      </c>
      <c r="I897" t="s">
        <v>1100</v>
      </c>
      <c r="J897" t="s">
        <v>1022</v>
      </c>
      <c r="K897" t="s">
        <v>81</v>
      </c>
      <c r="L897" t="s">
        <v>81</v>
      </c>
      <c r="M897" t="s">
        <v>81</v>
      </c>
      <c r="N897" t="s">
        <v>81</v>
      </c>
      <c r="O897" t="s">
        <v>81</v>
      </c>
      <c r="P897" t="s">
        <v>81</v>
      </c>
      <c r="Q897" t="s">
        <v>81</v>
      </c>
    </row>
    <row r="898" spans="1:17" x14ac:dyDescent="0.2">
      <c r="A898" t="s">
        <v>196</v>
      </c>
      <c r="B898" t="s">
        <v>211</v>
      </c>
      <c r="C898" t="s">
        <v>1620</v>
      </c>
      <c r="D898">
        <v>2</v>
      </c>
      <c r="E898">
        <v>178098806</v>
      </c>
      <c r="F898" t="s">
        <v>1089</v>
      </c>
      <c r="G898" t="s">
        <v>292</v>
      </c>
      <c r="H898" t="s">
        <v>1140</v>
      </c>
      <c r="I898" t="s">
        <v>1092</v>
      </c>
      <c r="J898" t="s">
        <v>1022</v>
      </c>
      <c r="K898">
        <v>0.96084599999999998</v>
      </c>
      <c r="L898" t="s">
        <v>1093</v>
      </c>
      <c r="M898">
        <v>0</v>
      </c>
      <c r="N898">
        <v>0</v>
      </c>
      <c r="O898">
        <v>0.877</v>
      </c>
      <c r="P898" t="s">
        <v>1097</v>
      </c>
      <c r="Q898" t="s">
        <v>1098</v>
      </c>
    </row>
    <row r="899" spans="1:17" x14ac:dyDescent="0.2">
      <c r="A899" t="s">
        <v>196</v>
      </c>
      <c r="B899" t="s">
        <v>211</v>
      </c>
      <c r="C899" t="s">
        <v>1622</v>
      </c>
      <c r="D899">
        <v>6</v>
      </c>
      <c r="E899">
        <v>29910349</v>
      </c>
      <c r="F899" t="s">
        <v>292</v>
      </c>
      <c r="G899" t="s">
        <v>441</v>
      </c>
      <c r="H899" t="s">
        <v>1623</v>
      </c>
      <c r="I899" t="s">
        <v>1112</v>
      </c>
      <c r="J899" t="s">
        <v>1114</v>
      </c>
      <c r="K899" t="s">
        <v>81</v>
      </c>
      <c r="L899" t="s">
        <v>81</v>
      </c>
      <c r="M899" t="s">
        <v>81</v>
      </c>
      <c r="N899" t="s">
        <v>81</v>
      </c>
      <c r="O899" t="s">
        <v>81</v>
      </c>
      <c r="P899" t="s">
        <v>81</v>
      </c>
      <c r="Q899" t="s">
        <v>81</v>
      </c>
    </row>
    <row r="900" spans="1:17" x14ac:dyDescent="0.2">
      <c r="A900" t="s">
        <v>196</v>
      </c>
      <c r="B900" t="s">
        <v>211</v>
      </c>
      <c r="C900" t="s">
        <v>1620</v>
      </c>
      <c r="D900">
        <v>6</v>
      </c>
      <c r="E900">
        <v>159188079</v>
      </c>
      <c r="F900" t="s">
        <v>441</v>
      </c>
      <c r="G900" t="s">
        <v>1089</v>
      </c>
      <c r="H900" t="s">
        <v>1624</v>
      </c>
      <c r="I900" t="s">
        <v>1092</v>
      </c>
      <c r="J900" t="s">
        <v>1022</v>
      </c>
      <c r="K900">
        <v>0.938967</v>
      </c>
      <c r="L900" t="s">
        <v>1093</v>
      </c>
      <c r="M900">
        <v>7.9699999999999993E-2</v>
      </c>
      <c r="N900">
        <v>0.138874521</v>
      </c>
      <c r="O900">
        <v>0.16600000000000001</v>
      </c>
      <c r="P900" t="s">
        <v>1133</v>
      </c>
      <c r="Q900" t="s">
        <v>1098</v>
      </c>
    </row>
    <row r="901" spans="1:17" x14ac:dyDescent="0.2">
      <c r="A901" t="s">
        <v>196</v>
      </c>
      <c r="B901" t="s">
        <v>211</v>
      </c>
      <c r="C901" t="s">
        <v>1620</v>
      </c>
      <c r="D901">
        <v>12</v>
      </c>
      <c r="E901">
        <v>25398285</v>
      </c>
      <c r="F901" t="s">
        <v>292</v>
      </c>
      <c r="G901" t="s">
        <v>1090</v>
      </c>
      <c r="H901" t="s">
        <v>1366</v>
      </c>
      <c r="I901" t="s">
        <v>1092</v>
      </c>
      <c r="J901" t="s">
        <v>1022</v>
      </c>
      <c r="K901">
        <v>0.92782900000000001</v>
      </c>
      <c r="L901" t="s">
        <v>1093</v>
      </c>
      <c r="M901">
        <v>0</v>
      </c>
      <c r="N901">
        <v>0</v>
      </c>
      <c r="O901">
        <v>0.93799999999999994</v>
      </c>
      <c r="P901" t="s">
        <v>1097</v>
      </c>
      <c r="Q901" t="s">
        <v>1098</v>
      </c>
    </row>
    <row r="902" spans="1:17" x14ac:dyDescent="0.2">
      <c r="A902" t="s">
        <v>196</v>
      </c>
      <c r="B902" t="s">
        <v>211</v>
      </c>
      <c r="C902" t="s">
        <v>1622</v>
      </c>
      <c r="D902">
        <v>15</v>
      </c>
      <c r="E902">
        <v>59376428</v>
      </c>
      <c r="F902" t="s">
        <v>292</v>
      </c>
      <c r="G902" t="s">
        <v>441</v>
      </c>
      <c r="H902" t="s">
        <v>1524</v>
      </c>
      <c r="I902" t="s">
        <v>1112</v>
      </c>
      <c r="J902" t="s">
        <v>1027</v>
      </c>
      <c r="K902" t="s">
        <v>81</v>
      </c>
      <c r="L902" t="s">
        <v>81</v>
      </c>
      <c r="M902" t="s">
        <v>81</v>
      </c>
      <c r="N902" t="s">
        <v>81</v>
      </c>
      <c r="O902" t="s">
        <v>81</v>
      </c>
      <c r="P902" t="s">
        <v>81</v>
      </c>
      <c r="Q902" t="s">
        <v>81</v>
      </c>
    </row>
    <row r="903" spans="1:17" x14ac:dyDescent="0.2">
      <c r="A903" t="s">
        <v>196</v>
      </c>
      <c r="B903" t="s">
        <v>211</v>
      </c>
      <c r="C903" t="s">
        <v>1622</v>
      </c>
      <c r="D903">
        <v>15</v>
      </c>
      <c r="E903">
        <v>75684817</v>
      </c>
      <c r="F903" t="s">
        <v>292</v>
      </c>
      <c r="G903" t="s">
        <v>441</v>
      </c>
      <c r="H903" t="s">
        <v>1109</v>
      </c>
      <c r="I903" t="s">
        <v>1092</v>
      </c>
      <c r="J903" t="s">
        <v>1027</v>
      </c>
      <c r="K903" t="s">
        <v>81</v>
      </c>
      <c r="L903" t="s">
        <v>1093</v>
      </c>
      <c r="M903">
        <v>5.3400000000000003E-2</v>
      </c>
      <c r="N903">
        <v>0.10232129</v>
      </c>
      <c r="O903">
        <v>0.19500000000000001</v>
      </c>
      <c r="P903" t="s">
        <v>1133</v>
      </c>
      <c r="Q903" t="s">
        <v>1105</v>
      </c>
    </row>
    <row r="904" spans="1:17" x14ac:dyDescent="0.2">
      <c r="A904" t="s">
        <v>196</v>
      </c>
      <c r="B904" t="s">
        <v>211</v>
      </c>
      <c r="C904" t="s">
        <v>1620</v>
      </c>
      <c r="D904">
        <v>19</v>
      </c>
      <c r="E904">
        <v>17948872</v>
      </c>
      <c r="F904" t="s">
        <v>1089</v>
      </c>
      <c r="G904" t="s">
        <v>1090</v>
      </c>
      <c r="H904" t="s">
        <v>1625</v>
      </c>
      <c r="I904" t="s">
        <v>1092</v>
      </c>
      <c r="J904" t="s">
        <v>1022</v>
      </c>
      <c r="K904">
        <v>0.42695100000000002</v>
      </c>
      <c r="L904" t="s">
        <v>1104</v>
      </c>
      <c r="M904">
        <v>0.13800000000000001</v>
      </c>
      <c r="N904">
        <v>0.218872818</v>
      </c>
      <c r="O904">
        <v>0.125</v>
      </c>
      <c r="P904" t="s">
        <v>1133</v>
      </c>
      <c r="Q904" t="s">
        <v>1098</v>
      </c>
    </row>
    <row r="905" spans="1:17" x14ac:dyDescent="0.2">
      <c r="A905" t="s">
        <v>196</v>
      </c>
      <c r="B905" t="s">
        <v>211</v>
      </c>
      <c r="C905" t="s">
        <v>941</v>
      </c>
      <c r="D905">
        <v>22</v>
      </c>
      <c r="E905">
        <v>41568590</v>
      </c>
      <c r="F905" t="s">
        <v>1089</v>
      </c>
      <c r="G905" t="s">
        <v>292</v>
      </c>
      <c r="H905" t="s">
        <v>1626</v>
      </c>
      <c r="I905" t="s">
        <v>1092</v>
      </c>
      <c r="J905" t="s">
        <v>1102</v>
      </c>
      <c r="K905">
        <v>0.905999</v>
      </c>
      <c r="L905" t="s">
        <v>1093</v>
      </c>
      <c r="M905">
        <v>0</v>
      </c>
      <c r="N905">
        <v>0</v>
      </c>
      <c r="O905">
        <v>0.83199999999999996</v>
      </c>
      <c r="P905" t="s">
        <v>1097</v>
      </c>
      <c r="Q905" t="s">
        <v>1098</v>
      </c>
    </row>
    <row r="906" spans="1:17" x14ac:dyDescent="0.2">
      <c r="A906" t="s">
        <v>196</v>
      </c>
      <c r="B906" t="s">
        <v>212</v>
      </c>
      <c r="C906" t="s">
        <v>1627</v>
      </c>
      <c r="D906">
        <v>1</v>
      </c>
      <c r="E906">
        <v>158627344</v>
      </c>
      <c r="F906" t="s">
        <v>292</v>
      </c>
      <c r="G906" t="s">
        <v>441</v>
      </c>
      <c r="H906" t="s">
        <v>1115</v>
      </c>
      <c r="I906" t="s">
        <v>1092</v>
      </c>
      <c r="J906" t="s">
        <v>1114</v>
      </c>
      <c r="K906">
        <v>0.789184</v>
      </c>
      <c r="L906" t="s">
        <v>1093</v>
      </c>
      <c r="M906">
        <v>0.36899999999999999</v>
      </c>
      <c r="N906">
        <v>0.46106876200000002</v>
      </c>
      <c r="O906">
        <v>5.2999999999999999E-2</v>
      </c>
      <c r="P906" t="s">
        <v>1097</v>
      </c>
      <c r="Q906" t="s">
        <v>1098</v>
      </c>
    </row>
    <row r="907" spans="1:17" x14ac:dyDescent="0.2">
      <c r="A907" t="s">
        <v>196</v>
      </c>
      <c r="B907" t="s">
        <v>212</v>
      </c>
      <c r="C907" t="s">
        <v>944</v>
      </c>
      <c r="D907">
        <v>1</v>
      </c>
      <c r="E907">
        <v>182850476</v>
      </c>
      <c r="F907" t="s">
        <v>1089</v>
      </c>
      <c r="G907" t="s">
        <v>441</v>
      </c>
      <c r="H907" t="s">
        <v>1373</v>
      </c>
      <c r="I907" t="s">
        <v>1092</v>
      </c>
      <c r="J907" t="s">
        <v>1026</v>
      </c>
      <c r="K907">
        <v>0.90721200000000002</v>
      </c>
      <c r="L907" t="s">
        <v>1093</v>
      </c>
      <c r="M907">
        <v>7.5499999999999998E-2</v>
      </c>
      <c r="N907">
        <v>0.13228099199999999</v>
      </c>
      <c r="O907">
        <v>0.17</v>
      </c>
      <c r="P907" t="s">
        <v>1133</v>
      </c>
      <c r="Q907" t="s">
        <v>1098</v>
      </c>
    </row>
    <row r="908" spans="1:17" x14ac:dyDescent="0.2">
      <c r="A908" t="s">
        <v>196</v>
      </c>
      <c r="B908" t="s">
        <v>212</v>
      </c>
      <c r="C908" t="s">
        <v>1628</v>
      </c>
      <c r="D908">
        <v>2</v>
      </c>
      <c r="E908">
        <v>241686693</v>
      </c>
      <c r="F908" t="s">
        <v>292</v>
      </c>
      <c r="G908" t="s">
        <v>1089</v>
      </c>
      <c r="H908" t="s">
        <v>1210</v>
      </c>
      <c r="I908" t="s">
        <v>1092</v>
      </c>
      <c r="J908" t="s">
        <v>1022</v>
      </c>
      <c r="K908">
        <v>0.91379299999999997</v>
      </c>
      <c r="L908" t="s">
        <v>1093</v>
      </c>
      <c r="M908">
        <v>5.0499999999999998E-3</v>
      </c>
      <c r="N908">
        <v>1.5008410999999999E-2</v>
      </c>
      <c r="O908">
        <v>0.34100000000000003</v>
      </c>
      <c r="P908" t="s">
        <v>1097</v>
      </c>
      <c r="Q908" t="s">
        <v>1098</v>
      </c>
    </row>
    <row r="909" spans="1:17" x14ac:dyDescent="0.2">
      <c r="A909" t="s">
        <v>196</v>
      </c>
      <c r="B909" t="s">
        <v>212</v>
      </c>
      <c r="C909" t="s">
        <v>1628</v>
      </c>
      <c r="D909">
        <v>6</v>
      </c>
      <c r="E909">
        <v>26156628</v>
      </c>
      <c r="F909" t="s">
        <v>1095</v>
      </c>
      <c r="G909" t="s">
        <v>1308</v>
      </c>
      <c r="H909" t="s">
        <v>1142</v>
      </c>
      <c r="I909" t="s">
        <v>1100</v>
      </c>
      <c r="J909" t="s">
        <v>1022</v>
      </c>
      <c r="K909" t="s">
        <v>81</v>
      </c>
      <c r="L909" t="s">
        <v>81</v>
      </c>
      <c r="M909" t="s">
        <v>81</v>
      </c>
      <c r="N909" t="s">
        <v>81</v>
      </c>
      <c r="O909" t="s">
        <v>81</v>
      </c>
      <c r="P909" t="s">
        <v>81</v>
      </c>
      <c r="Q909" t="s">
        <v>81</v>
      </c>
    </row>
    <row r="910" spans="1:17" x14ac:dyDescent="0.2">
      <c r="A910" t="s">
        <v>196</v>
      </c>
      <c r="B910" t="s">
        <v>212</v>
      </c>
      <c r="C910" t="s">
        <v>1627</v>
      </c>
      <c r="D910">
        <v>7</v>
      </c>
      <c r="E910">
        <v>75192277</v>
      </c>
      <c r="F910" t="s">
        <v>292</v>
      </c>
      <c r="G910" t="s">
        <v>1089</v>
      </c>
      <c r="H910" t="s">
        <v>1618</v>
      </c>
      <c r="I910" t="s">
        <v>1092</v>
      </c>
      <c r="J910" t="s">
        <v>1027</v>
      </c>
      <c r="K910" t="s">
        <v>81</v>
      </c>
      <c r="L910" t="s">
        <v>1093</v>
      </c>
      <c r="M910">
        <v>5.3400000000000003E-2</v>
      </c>
      <c r="N910">
        <v>0.10232129</v>
      </c>
      <c r="O910">
        <v>0.19500000000000001</v>
      </c>
      <c r="P910" t="s">
        <v>1133</v>
      </c>
      <c r="Q910" t="s">
        <v>1098</v>
      </c>
    </row>
    <row r="911" spans="1:17" x14ac:dyDescent="0.2">
      <c r="A911" t="s">
        <v>196</v>
      </c>
      <c r="B911" t="s">
        <v>212</v>
      </c>
      <c r="C911" t="s">
        <v>1628</v>
      </c>
      <c r="D911">
        <v>8</v>
      </c>
      <c r="E911">
        <v>113418846</v>
      </c>
      <c r="F911" t="s">
        <v>1089</v>
      </c>
      <c r="G911" t="s">
        <v>292</v>
      </c>
      <c r="H911" t="s">
        <v>1560</v>
      </c>
      <c r="I911" t="s">
        <v>1092</v>
      </c>
      <c r="J911" t="s">
        <v>1022</v>
      </c>
      <c r="K911">
        <v>0.85883100000000001</v>
      </c>
      <c r="L911" t="s">
        <v>1093</v>
      </c>
      <c r="M911">
        <v>0.752</v>
      </c>
      <c r="N911">
        <v>0.77641558399999999</v>
      </c>
      <c r="O911">
        <v>1.2999999999999999E-2</v>
      </c>
      <c r="P911" t="s">
        <v>1104</v>
      </c>
      <c r="Q911" t="s">
        <v>1105</v>
      </c>
    </row>
    <row r="912" spans="1:17" x14ac:dyDescent="0.2">
      <c r="A912" t="s">
        <v>196</v>
      </c>
      <c r="B912" t="s">
        <v>212</v>
      </c>
      <c r="C912" t="s">
        <v>1628</v>
      </c>
      <c r="D912">
        <v>12</v>
      </c>
      <c r="E912">
        <v>25398282</v>
      </c>
      <c r="F912" t="s">
        <v>292</v>
      </c>
      <c r="G912" t="s">
        <v>1089</v>
      </c>
      <c r="H912" t="s">
        <v>1366</v>
      </c>
      <c r="I912" t="s">
        <v>1092</v>
      </c>
      <c r="J912" t="s">
        <v>1022</v>
      </c>
      <c r="K912">
        <v>0.91907300000000003</v>
      </c>
      <c r="L912" t="s">
        <v>1093</v>
      </c>
      <c r="M912">
        <v>0</v>
      </c>
      <c r="N912">
        <v>0</v>
      </c>
      <c r="O912">
        <v>0.93600000000000005</v>
      </c>
      <c r="P912" t="s">
        <v>1097</v>
      </c>
      <c r="Q912" t="s">
        <v>1098</v>
      </c>
    </row>
    <row r="913" spans="1:17" x14ac:dyDescent="0.2">
      <c r="A913" t="s">
        <v>196</v>
      </c>
      <c r="B913" t="s">
        <v>212</v>
      </c>
      <c r="C913" t="s">
        <v>1628</v>
      </c>
      <c r="D913">
        <v>13</v>
      </c>
      <c r="E913">
        <v>49281273</v>
      </c>
      <c r="F913" t="s">
        <v>1089</v>
      </c>
      <c r="G913" t="s">
        <v>441</v>
      </c>
      <c r="H913" t="s">
        <v>1242</v>
      </c>
      <c r="I913" t="s">
        <v>1092</v>
      </c>
      <c r="J913" t="s">
        <v>1022</v>
      </c>
      <c r="K913">
        <v>0.83921400000000002</v>
      </c>
      <c r="L913" t="s">
        <v>1093</v>
      </c>
      <c r="M913">
        <v>0.245</v>
      </c>
      <c r="N913">
        <v>0.33437768200000001</v>
      </c>
      <c r="O913">
        <v>8.2000000000000003E-2</v>
      </c>
      <c r="P913" t="s">
        <v>1097</v>
      </c>
      <c r="Q913" t="s">
        <v>1098</v>
      </c>
    </row>
    <row r="914" spans="1:17" x14ac:dyDescent="0.2">
      <c r="A914" t="s">
        <v>196</v>
      </c>
      <c r="B914" t="s">
        <v>212</v>
      </c>
      <c r="C914" t="s">
        <v>944</v>
      </c>
      <c r="D914">
        <v>15</v>
      </c>
      <c r="E914">
        <v>42042400</v>
      </c>
      <c r="F914" t="s">
        <v>1089</v>
      </c>
      <c r="G914" t="s">
        <v>1090</v>
      </c>
      <c r="H914" t="s">
        <v>1322</v>
      </c>
      <c r="I914" t="s">
        <v>1092</v>
      </c>
      <c r="J914" t="s">
        <v>1028</v>
      </c>
      <c r="K914" t="s">
        <v>81</v>
      </c>
      <c r="L914" t="s">
        <v>1104</v>
      </c>
      <c r="M914">
        <v>1.54E-2</v>
      </c>
      <c r="N914">
        <v>3.6590400000000002E-2</v>
      </c>
      <c r="O914">
        <v>0.27700000000000002</v>
      </c>
      <c r="P914" t="s">
        <v>1104</v>
      </c>
      <c r="Q914" t="s">
        <v>1105</v>
      </c>
    </row>
    <row r="915" spans="1:17" x14ac:dyDescent="0.2">
      <c r="A915" t="s">
        <v>196</v>
      </c>
      <c r="B915" t="s">
        <v>213</v>
      </c>
      <c r="C915" t="s">
        <v>1629</v>
      </c>
      <c r="D915">
        <v>1</v>
      </c>
      <c r="E915">
        <v>162740264</v>
      </c>
      <c r="F915" t="s">
        <v>1089</v>
      </c>
      <c r="G915" t="s">
        <v>1090</v>
      </c>
      <c r="H915" t="s">
        <v>1601</v>
      </c>
      <c r="I915" t="s">
        <v>1092</v>
      </c>
      <c r="J915" t="s">
        <v>1022</v>
      </c>
      <c r="K915">
        <v>0.81495499999999998</v>
      </c>
      <c r="L915" t="s">
        <v>1093</v>
      </c>
      <c r="M915">
        <v>0.33800000000000002</v>
      </c>
      <c r="N915">
        <v>0.42993599999999998</v>
      </c>
      <c r="O915">
        <v>5.8999999999999997E-2</v>
      </c>
      <c r="P915" t="s">
        <v>1104</v>
      </c>
      <c r="Q915" t="s">
        <v>1105</v>
      </c>
    </row>
    <row r="916" spans="1:17" x14ac:dyDescent="0.2">
      <c r="A916" t="s">
        <v>196</v>
      </c>
      <c r="B916" t="s">
        <v>213</v>
      </c>
      <c r="C916" t="s">
        <v>1629</v>
      </c>
      <c r="D916">
        <v>2</v>
      </c>
      <c r="E916">
        <v>225379491</v>
      </c>
      <c r="F916" t="s">
        <v>441</v>
      </c>
      <c r="G916" t="s">
        <v>1090</v>
      </c>
      <c r="H916" t="s">
        <v>1248</v>
      </c>
      <c r="I916" t="s">
        <v>1138</v>
      </c>
      <c r="J916" t="s">
        <v>1022</v>
      </c>
      <c r="K916" t="s">
        <v>81</v>
      </c>
      <c r="L916" t="s">
        <v>81</v>
      </c>
      <c r="M916" t="s">
        <v>81</v>
      </c>
      <c r="N916" t="s">
        <v>81</v>
      </c>
      <c r="O916" t="s">
        <v>81</v>
      </c>
      <c r="P916" t="s">
        <v>81</v>
      </c>
      <c r="Q916" t="s">
        <v>81</v>
      </c>
    </row>
    <row r="917" spans="1:17" x14ac:dyDescent="0.2">
      <c r="A917" t="s">
        <v>196</v>
      </c>
      <c r="B917" t="s">
        <v>213</v>
      </c>
      <c r="C917" t="s">
        <v>1629</v>
      </c>
      <c r="D917">
        <v>4</v>
      </c>
      <c r="E917">
        <v>55154972</v>
      </c>
      <c r="F917" t="s">
        <v>292</v>
      </c>
      <c r="G917" t="s">
        <v>441</v>
      </c>
      <c r="H917" t="s">
        <v>1566</v>
      </c>
      <c r="I917" t="s">
        <v>1092</v>
      </c>
      <c r="J917" t="s">
        <v>1022</v>
      </c>
      <c r="K917">
        <v>0.78787799999999997</v>
      </c>
      <c r="L917" t="s">
        <v>1093</v>
      </c>
      <c r="M917">
        <v>0.214</v>
      </c>
      <c r="N917">
        <v>0.30045033100000001</v>
      </c>
      <c r="O917">
        <v>9.1999999999999998E-2</v>
      </c>
      <c r="P917" t="s">
        <v>1104</v>
      </c>
      <c r="Q917" t="s">
        <v>1105</v>
      </c>
    </row>
    <row r="918" spans="1:17" x14ac:dyDescent="0.2">
      <c r="A918" t="s">
        <v>196</v>
      </c>
      <c r="B918" t="s">
        <v>213</v>
      </c>
      <c r="C918" t="s">
        <v>1629</v>
      </c>
      <c r="D918">
        <v>4</v>
      </c>
      <c r="E918">
        <v>187521495</v>
      </c>
      <c r="F918" t="s">
        <v>441</v>
      </c>
      <c r="G918" t="s">
        <v>1090</v>
      </c>
      <c r="H918" t="s">
        <v>1118</v>
      </c>
      <c r="I918" t="s">
        <v>1092</v>
      </c>
      <c r="J918" t="s">
        <v>1022</v>
      </c>
      <c r="K918">
        <v>0.94378200000000001</v>
      </c>
      <c r="L918" t="s">
        <v>1093</v>
      </c>
      <c r="M918">
        <v>2.4500000000000001E-2</v>
      </c>
      <c r="N918">
        <v>5.4104167000000002E-2</v>
      </c>
      <c r="O918">
        <v>0.248</v>
      </c>
      <c r="P918" t="s">
        <v>1097</v>
      </c>
      <c r="Q918" t="s">
        <v>1098</v>
      </c>
    </row>
    <row r="919" spans="1:17" x14ac:dyDescent="0.2">
      <c r="A919" t="s">
        <v>196</v>
      </c>
      <c r="B919" t="s">
        <v>213</v>
      </c>
      <c r="C919" t="s">
        <v>1629</v>
      </c>
      <c r="D919">
        <v>7</v>
      </c>
      <c r="E919">
        <v>55259515</v>
      </c>
      <c r="F919" t="s">
        <v>441</v>
      </c>
      <c r="G919" t="s">
        <v>1089</v>
      </c>
      <c r="H919" t="s">
        <v>1316</v>
      </c>
      <c r="I919" t="s">
        <v>1092</v>
      </c>
      <c r="J919" t="s">
        <v>1022</v>
      </c>
      <c r="K919">
        <v>0.95577900000000005</v>
      </c>
      <c r="L919" t="s">
        <v>1093</v>
      </c>
      <c r="M919">
        <v>0</v>
      </c>
      <c r="N919">
        <v>0</v>
      </c>
      <c r="O919">
        <v>0.83499999999999996</v>
      </c>
      <c r="P919" t="s">
        <v>1097</v>
      </c>
      <c r="Q919" t="s">
        <v>1098</v>
      </c>
    </row>
    <row r="920" spans="1:17" x14ac:dyDescent="0.2">
      <c r="A920" t="s">
        <v>196</v>
      </c>
      <c r="B920" t="s">
        <v>213</v>
      </c>
      <c r="C920" t="s">
        <v>1629</v>
      </c>
      <c r="D920">
        <v>17</v>
      </c>
      <c r="E920">
        <v>7577096</v>
      </c>
      <c r="F920" t="s">
        <v>441</v>
      </c>
      <c r="G920" t="s">
        <v>1090</v>
      </c>
      <c r="H920" t="s">
        <v>1129</v>
      </c>
      <c r="I920" t="s">
        <v>1092</v>
      </c>
      <c r="J920" t="s">
        <v>1022</v>
      </c>
      <c r="K920">
        <v>0.94368600000000002</v>
      </c>
      <c r="L920" t="s">
        <v>1093</v>
      </c>
      <c r="M920">
        <v>0</v>
      </c>
      <c r="N920">
        <v>0</v>
      </c>
      <c r="O920">
        <v>0.84399999999999997</v>
      </c>
      <c r="P920" t="s">
        <v>1097</v>
      </c>
      <c r="Q920" t="s">
        <v>1098</v>
      </c>
    </row>
    <row r="921" spans="1:17" x14ac:dyDescent="0.2">
      <c r="A921" t="s">
        <v>196</v>
      </c>
      <c r="B921" t="s">
        <v>214</v>
      </c>
      <c r="C921" t="s">
        <v>1630</v>
      </c>
      <c r="D921">
        <v>1</v>
      </c>
      <c r="E921">
        <v>11206742</v>
      </c>
      <c r="F921" t="s">
        <v>292</v>
      </c>
      <c r="G921" t="s">
        <v>1089</v>
      </c>
      <c r="H921" t="s">
        <v>1244</v>
      </c>
      <c r="I921" t="s">
        <v>1092</v>
      </c>
      <c r="J921" t="s">
        <v>1137</v>
      </c>
      <c r="K921" t="s">
        <v>81</v>
      </c>
      <c r="L921" t="s">
        <v>1093</v>
      </c>
      <c r="M921">
        <v>1.2800000000000001E-3</v>
      </c>
      <c r="N921">
        <v>5.28E-3</v>
      </c>
      <c r="O921">
        <v>0.41399999999999998</v>
      </c>
      <c r="P921" t="s">
        <v>1097</v>
      </c>
      <c r="Q921" t="s">
        <v>1098</v>
      </c>
    </row>
    <row r="922" spans="1:17" x14ac:dyDescent="0.2">
      <c r="A922" t="s">
        <v>196</v>
      </c>
      <c r="B922" t="s">
        <v>214</v>
      </c>
      <c r="C922" t="s">
        <v>950</v>
      </c>
      <c r="D922">
        <v>1</v>
      </c>
      <c r="E922">
        <v>27106597</v>
      </c>
      <c r="F922" t="s">
        <v>292</v>
      </c>
      <c r="G922" t="s">
        <v>441</v>
      </c>
      <c r="H922" t="s">
        <v>1176</v>
      </c>
      <c r="I922" t="s">
        <v>1112</v>
      </c>
      <c r="J922" t="s">
        <v>1028</v>
      </c>
      <c r="K922" t="s">
        <v>81</v>
      </c>
      <c r="L922" t="s">
        <v>81</v>
      </c>
      <c r="M922" t="s">
        <v>81</v>
      </c>
      <c r="N922" t="s">
        <v>81</v>
      </c>
      <c r="O922" t="s">
        <v>81</v>
      </c>
      <c r="P922" t="s">
        <v>81</v>
      </c>
      <c r="Q922" t="s">
        <v>81</v>
      </c>
    </row>
    <row r="923" spans="1:17" x14ac:dyDescent="0.2">
      <c r="A923" t="s">
        <v>196</v>
      </c>
      <c r="B923" t="s">
        <v>214</v>
      </c>
      <c r="C923" t="s">
        <v>1630</v>
      </c>
      <c r="D923">
        <v>2</v>
      </c>
      <c r="E923">
        <v>212426689</v>
      </c>
      <c r="F923" t="s">
        <v>441</v>
      </c>
      <c r="G923" t="s">
        <v>1090</v>
      </c>
      <c r="H923" t="s">
        <v>1315</v>
      </c>
      <c r="I923" t="s">
        <v>1092</v>
      </c>
      <c r="J923" t="s">
        <v>1022</v>
      </c>
      <c r="K923">
        <v>0.73340099999999997</v>
      </c>
      <c r="L923" t="s">
        <v>1093</v>
      </c>
      <c r="M923">
        <v>0.16400000000000001</v>
      </c>
      <c r="N923">
        <v>0.24716587700000001</v>
      </c>
      <c r="O923">
        <v>0.112</v>
      </c>
      <c r="P923" t="s">
        <v>1104</v>
      </c>
      <c r="Q923" t="s">
        <v>1105</v>
      </c>
    </row>
    <row r="924" spans="1:17" x14ac:dyDescent="0.2">
      <c r="A924" t="s">
        <v>196</v>
      </c>
      <c r="B924" t="s">
        <v>214</v>
      </c>
      <c r="C924" t="s">
        <v>1630</v>
      </c>
      <c r="D924">
        <v>8</v>
      </c>
      <c r="E924">
        <v>113420550</v>
      </c>
      <c r="F924" t="s">
        <v>1089</v>
      </c>
      <c r="G924" t="s">
        <v>1095</v>
      </c>
      <c r="H924" t="s">
        <v>1560</v>
      </c>
      <c r="I924" t="s">
        <v>1100</v>
      </c>
      <c r="J924" t="s">
        <v>1022</v>
      </c>
      <c r="K924" t="s">
        <v>81</v>
      </c>
      <c r="L924" t="s">
        <v>81</v>
      </c>
      <c r="M924" t="s">
        <v>81</v>
      </c>
      <c r="N924" t="s">
        <v>81</v>
      </c>
      <c r="O924" t="s">
        <v>81</v>
      </c>
      <c r="P924" t="s">
        <v>81</v>
      </c>
      <c r="Q924" t="s">
        <v>81</v>
      </c>
    </row>
    <row r="925" spans="1:17" x14ac:dyDescent="0.2">
      <c r="A925" t="s">
        <v>196</v>
      </c>
      <c r="B925" t="s">
        <v>214</v>
      </c>
      <c r="C925" t="s">
        <v>1630</v>
      </c>
      <c r="D925">
        <v>8</v>
      </c>
      <c r="E925">
        <v>113484918</v>
      </c>
      <c r="F925" t="s">
        <v>1089</v>
      </c>
      <c r="G925" t="s">
        <v>441</v>
      </c>
      <c r="H925" t="s">
        <v>1560</v>
      </c>
      <c r="I925" t="s">
        <v>1112</v>
      </c>
      <c r="J925" t="s">
        <v>1022</v>
      </c>
      <c r="K925" t="s">
        <v>81</v>
      </c>
      <c r="L925" t="s">
        <v>81</v>
      </c>
      <c r="M925" t="s">
        <v>81</v>
      </c>
      <c r="N925" t="s">
        <v>81</v>
      </c>
      <c r="O925" t="s">
        <v>81</v>
      </c>
      <c r="P925" t="s">
        <v>81</v>
      </c>
      <c r="Q925" t="s">
        <v>81</v>
      </c>
    </row>
    <row r="926" spans="1:17" x14ac:dyDescent="0.2">
      <c r="A926" t="s">
        <v>196</v>
      </c>
      <c r="B926" t="s">
        <v>214</v>
      </c>
      <c r="C926" t="s">
        <v>1630</v>
      </c>
      <c r="D926">
        <v>8</v>
      </c>
      <c r="E926">
        <v>113697659</v>
      </c>
      <c r="F926" t="s">
        <v>1089</v>
      </c>
      <c r="G926" t="s">
        <v>441</v>
      </c>
      <c r="H926" t="s">
        <v>1560</v>
      </c>
      <c r="I926" t="s">
        <v>1092</v>
      </c>
      <c r="J926" t="s">
        <v>1022</v>
      </c>
      <c r="K926">
        <v>0.61053900000000005</v>
      </c>
      <c r="L926" t="s">
        <v>1093</v>
      </c>
      <c r="M926">
        <v>0.61299999999999999</v>
      </c>
      <c r="N926">
        <v>0.65967512699999997</v>
      </c>
      <c r="O926">
        <v>2.3E-2</v>
      </c>
      <c r="P926" t="s">
        <v>1097</v>
      </c>
      <c r="Q926" t="s">
        <v>1098</v>
      </c>
    </row>
    <row r="927" spans="1:17" x14ac:dyDescent="0.2">
      <c r="A927" t="s">
        <v>196</v>
      </c>
      <c r="B927" t="s">
        <v>214</v>
      </c>
      <c r="C927" t="s">
        <v>1631</v>
      </c>
      <c r="D927">
        <v>9</v>
      </c>
      <c r="E927">
        <v>137704329</v>
      </c>
      <c r="F927" t="s">
        <v>292</v>
      </c>
      <c r="G927" t="s">
        <v>1089</v>
      </c>
      <c r="H927" t="s">
        <v>1330</v>
      </c>
      <c r="I927" t="s">
        <v>1092</v>
      </c>
      <c r="J927" t="s">
        <v>1027</v>
      </c>
      <c r="K927" t="s">
        <v>81</v>
      </c>
      <c r="L927" t="s">
        <v>1093</v>
      </c>
      <c r="M927">
        <v>0.10199999999999999</v>
      </c>
      <c r="N927">
        <v>0.162870968</v>
      </c>
      <c r="O927">
        <v>0.14799999999999999</v>
      </c>
      <c r="P927" t="s">
        <v>1097</v>
      </c>
      <c r="Q927" t="s">
        <v>1098</v>
      </c>
    </row>
    <row r="928" spans="1:17" x14ac:dyDescent="0.2">
      <c r="A928" t="s">
        <v>196</v>
      </c>
      <c r="B928" t="s">
        <v>214</v>
      </c>
      <c r="C928" t="s">
        <v>1630</v>
      </c>
      <c r="D928">
        <v>12</v>
      </c>
      <c r="E928">
        <v>25398285</v>
      </c>
      <c r="F928" t="s">
        <v>292</v>
      </c>
      <c r="G928" t="s">
        <v>441</v>
      </c>
      <c r="H928" t="s">
        <v>1366</v>
      </c>
      <c r="I928" t="s">
        <v>1092</v>
      </c>
      <c r="J928" t="s">
        <v>1022</v>
      </c>
      <c r="K928">
        <v>0.89181500000000002</v>
      </c>
      <c r="L928" t="s">
        <v>1093</v>
      </c>
      <c r="M928">
        <v>0</v>
      </c>
      <c r="N928">
        <v>0</v>
      </c>
      <c r="O928">
        <v>0.92800000000000005</v>
      </c>
      <c r="P928" t="s">
        <v>1133</v>
      </c>
      <c r="Q928" t="s">
        <v>1098</v>
      </c>
    </row>
    <row r="929" spans="1:17" x14ac:dyDescent="0.2">
      <c r="A929" t="s">
        <v>196</v>
      </c>
      <c r="B929" t="s">
        <v>214</v>
      </c>
      <c r="C929" t="s">
        <v>1630</v>
      </c>
      <c r="D929">
        <v>15</v>
      </c>
      <c r="E929">
        <v>42052618</v>
      </c>
      <c r="F929" t="s">
        <v>292</v>
      </c>
      <c r="G929" t="s">
        <v>1089</v>
      </c>
      <c r="H929" t="s">
        <v>1322</v>
      </c>
      <c r="I929" t="s">
        <v>1092</v>
      </c>
      <c r="J929" t="s">
        <v>1022</v>
      </c>
      <c r="K929">
        <v>0.52719400000000005</v>
      </c>
      <c r="L929" t="s">
        <v>1093</v>
      </c>
      <c r="M929" s="12">
        <v>5.0800000000000002E-5</v>
      </c>
      <c r="N929">
        <v>2.7380299999999998E-4</v>
      </c>
      <c r="O929">
        <v>0.56200000000000006</v>
      </c>
      <c r="P929" t="s">
        <v>1097</v>
      </c>
      <c r="Q929" t="s">
        <v>1098</v>
      </c>
    </row>
    <row r="930" spans="1:17" x14ac:dyDescent="0.2">
      <c r="A930" t="s">
        <v>196</v>
      </c>
      <c r="B930" t="s">
        <v>214</v>
      </c>
      <c r="C930" t="s">
        <v>1630</v>
      </c>
      <c r="D930">
        <v>17</v>
      </c>
      <c r="E930">
        <v>7577558</v>
      </c>
      <c r="F930" t="s">
        <v>1089</v>
      </c>
      <c r="G930" t="s">
        <v>1095</v>
      </c>
      <c r="H930" t="s">
        <v>1129</v>
      </c>
      <c r="I930" t="s">
        <v>1100</v>
      </c>
      <c r="J930" t="s">
        <v>1022</v>
      </c>
      <c r="K930" t="s">
        <v>81</v>
      </c>
      <c r="L930" t="s">
        <v>81</v>
      </c>
      <c r="M930" t="s">
        <v>81</v>
      </c>
      <c r="N930" t="s">
        <v>81</v>
      </c>
      <c r="O930" t="s">
        <v>81</v>
      </c>
      <c r="P930" t="s">
        <v>81</v>
      </c>
      <c r="Q930" t="s">
        <v>81</v>
      </c>
    </row>
    <row r="931" spans="1:17" x14ac:dyDescent="0.2">
      <c r="A931" t="s">
        <v>196</v>
      </c>
      <c r="B931" t="s">
        <v>214</v>
      </c>
      <c r="C931" t="s">
        <v>1630</v>
      </c>
      <c r="D931">
        <v>17</v>
      </c>
      <c r="E931">
        <v>7809274</v>
      </c>
      <c r="F931" t="s">
        <v>1089</v>
      </c>
      <c r="G931" t="s">
        <v>441</v>
      </c>
      <c r="H931" t="s">
        <v>1278</v>
      </c>
      <c r="I931" t="s">
        <v>1092</v>
      </c>
      <c r="J931" t="s">
        <v>1022</v>
      </c>
      <c r="K931">
        <v>0.93769800000000003</v>
      </c>
      <c r="L931" t="s">
        <v>1093</v>
      </c>
      <c r="M931">
        <v>3.0899999999999998E-4</v>
      </c>
      <c r="N931">
        <v>1.3647500000000001E-3</v>
      </c>
      <c r="O931">
        <v>0.48199999999999998</v>
      </c>
      <c r="P931" t="s">
        <v>1097</v>
      </c>
      <c r="Q931" t="s">
        <v>1098</v>
      </c>
    </row>
    <row r="932" spans="1:17" x14ac:dyDescent="0.2">
      <c r="A932" t="s">
        <v>196</v>
      </c>
      <c r="B932" t="s">
        <v>214</v>
      </c>
      <c r="C932" t="s">
        <v>1630</v>
      </c>
      <c r="D932">
        <v>19</v>
      </c>
      <c r="E932">
        <v>47425062</v>
      </c>
      <c r="F932" t="s">
        <v>1090</v>
      </c>
      <c r="G932" t="s">
        <v>441</v>
      </c>
      <c r="H932" t="s">
        <v>1160</v>
      </c>
      <c r="I932" t="s">
        <v>1112</v>
      </c>
      <c r="J932" t="s">
        <v>1022</v>
      </c>
      <c r="K932" t="s">
        <v>81</v>
      </c>
      <c r="L932" t="s">
        <v>81</v>
      </c>
      <c r="M932" t="s">
        <v>81</v>
      </c>
      <c r="N932" t="s">
        <v>81</v>
      </c>
      <c r="O932" t="s">
        <v>81</v>
      </c>
      <c r="P932" t="s">
        <v>81</v>
      </c>
      <c r="Q932" t="s">
        <v>81</v>
      </c>
    </row>
    <row r="933" spans="1:17" x14ac:dyDescent="0.2">
      <c r="A933" t="s">
        <v>196</v>
      </c>
      <c r="B933" t="s">
        <v>215</v>
      </c>
      <c r="C933" t="s">
        <v>1632</v>
      </c>
      <c r="D933">
        <v>1</v>
      </c>
      <c r="E933">
        <v>27101604</v>
      </c>
      <c r="F933" t="s">
        <v>292</v>
      </c>
      <c r="G933" t="s">
        <v>441</v>
      </c>
      <c r="H933" t="s">
        <v>1176</v>
      </c>
      <c r="I933" t="s">
        <v>1092</v>
      </c>
      <c r="J933" t="s">
        <v>1022</v>
      </c>
      <c r="K933">
        <v>0.86181700000000006</v>
      </c>
      <c r="L933" t="s">
        <v>1093</v>
      </c>
      <c r="M933">
        <v>2.9100000000000003E-4</v>
      </c>
      <c r="N933">
        <v>1.303352E-3</v>
      </c>
      <c r="O933">
        <v>0.48499999999999999</v>
      </c>
      <c r="P933" t="s">
        <v>1133</v>
      </c>
      <c r="Q933" t="s">
        <v>1098</v>
      </c>
    </row>
    <row r="934" spans="1:17" x14ac:dyDescent="0.2">
      <c r="A934" t="s">
        <v>196</v>
      </c>
      <c r="B934" t="s">
        <v>215</v>
      </c>
      <c r="C934" t="s">
        <v>1632</v>
      </c>
      <c r="D934">
        <v>2</v>
      </c>
      <c r="E934">
        <v>32842880</v>
      </c>
      <c r="F934" t="s">
        <v>1089</v>
      </c>
      <c r="G934" t="s">
        <v>441</v>
      </c>
      <c r="H934" t="s">
        <v>1594</v>
      </c>
      <c r="I934" t="s">
        <v>1092</v>
      </c>
      <c r="J934" t="s">
        <v>1022</v>
      </c>
      <c r="K934">
        <v>0.865425</v>
      </c>
      <c r="L934" t="s">
        <v>1093</v>
      </c>
      <c r="M934">
        <v>0.245</v>
      </c>
      <c r="N934">
        <v>0.33437768200000001</v>
      </c>
      <c r="O934">
        <v>8.2000000000000003E-2</v>
      </c>
      <c r="P934" t="s">
        <v>1104</v>
      </c>
      <c r="Q934" t="s">
        <v>1105</v>
      </c>
    </row>
    <row r="935" spans="1:17" x14ac:dyDescent="0.2">
      <c r="A935" t="s">
        <v>196</v>
      </c>
      <c r="B935" t="s">
        <v>215</v>
      </c>
      <c r="C935" t="s">
        <v>953</v>
      </c>
      <c r="D935">
        <v>6</v>
      </c>
      <c r="E935">
        <v>152265595</v>
      </c>
      <c r="F935" t="s">
        <v>1089</v>
      </c>
      <c r="G935" t="s">
        <v>1090</v>
      </c>
      <c r="H935" t="s">
        <v>1119</v>
      </c>
      <c r="I935" t="s">
        <v>1092</v>
      </c>
      <c r="J935" t="s">
        <v>1026</v>
      </c>
      <c r="K935">
        <v>0.91737800000000003</v>
      </c>
      <c r="L935" t="s">
        <v>1093</v>
      </c>
      <c r="M935">
        <v>2.9499999999999998E-2</v>
      </c>
      <c r="N935">
        <v>6.2959732000000004E-2</v>
      </c>
      <c r="O935">
        <v>0.23599999999999999</v>
      </c>
      <c r="P935" t="s">
        <v>1097</v>
      </c>
      <c r="Q935" t="s">
        <v>1098</v>
      </c>
    </row>
    <row r="936" spans="1:17" x14ac:dyDescent="0.2">
      <c r="A936" t="s">
        <v>196</v>
      </c>
      <c r="B936" t="s">
        <v>215</v>
      </c>
      <c r="C936" t="s">
        <v>1632</v>
      </c>
      <c r="D936">
        <v>7</v>
      </c>
      <c r="E936">
        <v>74105437</v>
      </c>
      <c r="F936" t="s">
        <v>1090</v>
      </c>
      <c r="G936" t="s">
        <v>441</v>
      </c>
      <c r="H936" t="s">
        <v>1439</v>
      </c>
      <c r="I936" t="s">
        <v>1112</v>
      </c>
      <c r="J936" t="s">
        <v>1022</v>
      </c>
      <c r="K936" t="s">
        <v>81</v>
      </c>
      <c r="L936" t="s">
        <v>81</v>
      </c>
      <c r="M936" t="s">
        <v>81</v>
      </c>
      <c r="N936" t="s">
        <v>81</v>
      </c>
      <c r="O936" t="s">
        <v>81</v>
      </c>
      <c r="P936" t="s">
        <v>81</v>
      </c>
      <c r="Q936" t="s">
        <v>81</v>
      </c>
    </row>
    <row r="937" spans="1:17" x14ac:dyDescent="0.2">
      <c r="A937" t="s">
        <v>196</v>
      </c>
      <c r="B937" t="s">
        <v>215</v>
      </c>
      <c r="C937" t="s">
        <v>1632</v>
      </c>
      <c r="D937">
        <v>7</v>
      </c>
      <c r="E937">
        <v>140481411</v>
      </c>
      <c r="F937" t="s">
        <v>292</v>
      </c>
      <c r="G937" t="s">
        <v>1090</v>
      </c>
      <c r="H937" t="s">
        <v>1416</v>
      </c>
      <c r="I937" t="s">
        <v>1092</v>
      </c>
      <c r="J937" t="s">
        <v>1022</v>
      </c>
      <c r="K937">
        <v>0.90246599999999999</v>
      </c>
      <c r="L937" t="s">
        <v>1093</v>
      </c>
      <c r="M937">
        <v>0</v>
      </c>
      <c r="N937">
        <v>0</v>
      </c>
      <c r="O937">
        <v>0.874</v>
      </c>
      <c r="P937" t="s">
        <v>1097</v>
      </c>
      <c r="Q937" t="s">
        <v>1098</v>
      </c>
    </row>
    <row r="938" spans="1:17" x14ac:dyDescent="0.2">
      <c r="A938" t="s">
        <v>196</v>
      </c>
      <c r="B938" t="s">
        <v>215</v>
      </c>
      <c r="C938" t="s">
        <v>1632</v>
      </c>
      <c r="D938">
        <v>8</v>
      </c>
      <c r="E938">
        <v>113259299</v>
      </c>
      <c r="F938" t="s">
        <v>292</v>
      </c>
      <c r="G938" t="s">
        <v>1090</v>
      </c>
      <c r="H938" t="s">
        <v>1560</v>
      </c>
      <c r="I938" t="s">
        <v>1092</v>
      </c>
      <c r="J938" t="s">
        <v>1022</v>
      </c>
      <c r="K938">
        <v>0.85862799999999995</v>
      </c>
      <c r="L938" t="s">
        <v>1093</v>
      </c>
      <c r="M938">
        <v>0.54800000000000004</v>
      </c>
      <c r="N938">
        <v>0.61038178600000004</v>
      </c>
      <c r="O938">
        <v>2.9000000000000001E-2</v>
      </c>
      <c r="P938" t="s">
        <v>1097</v>
      </c>
      <c r="Q938" t="s">
        <v>1098</v>
      </c>
    </row>
    <row r="939" spans="1:17" x14ac:dyDescent="0.2">
      <c r="A939" t="s">
        <v>196</v>
      </c>
      <c r="B939" t="s">
        <v>215</v>
      </c>
      <c r="C939" t="s">
        <v>1632</v>
      </c>
      <c r="D939">
        <v>8</v>
      </c>
      <c r="E939">
        <v>113668496</v>
      </c>
      <c r="F939" t="s">
        <v>1089</v>
      </c>
      <c r="G939" t="s">
        <v>441</v>
      </c>
      <c r="H939" t="s">
        <v>1560</v>
      </c>
      <c r="I939" t="s">
        <v>1092</v>
      </c>
      <c r="J939" t="s">
        <v>1022</v>
      </c>
      <c r="K939">
        <v>0.73300200000000004</v>
      </c>
      <c r="L939" t="s">
        <v>1093</v>
      </c>
      <c r="M939">
        <v>0.49299999999999999</v>
      </c>
      <c r="N939">
        <v>0.573213894</v>
      </c>
      <c r="O939">
        <v>3.5000000000000003E-2</v>
      </c>
      <c r="P939" t="s">
        <v>1097</v>
      </c>
      <c r="Q939" t="s">
        <v>1098</v>
      </c>
    </row>
    <row r="940" spans="1:17" x14ac:dyDescent="0.2">
      <c r="A940" t="s">
        <v>196</v>
      </c>
      <c r="B940" t="s">
        <v>215</v>
      </c>
      <c r="C940" t="s">
        <v>1632</v>
      </c>
      <c r="D940">
        <v>8</v>
      </c>
      <c r="E940">
        <v>139155267</v>
      </c>
      <c r="F940" t="s">
        <v>1090</v>
      </c>
      <c r="G940" t="s">
        <v>441</v>
      </c>
      <c r="H940" t="s">
        <v>1582</v>
      </c>
      <c r="I940" t="s">
        <v>1092</v>
      </c>
      <c r="J940" t="s">
        <v>1022</v>
      </c>
      <c r="K940">
        <v>0.92947299999999999</v>
      </c>
      <c r="L940" t="s">
        <v>1093</v>
      </c>
      <c r="M940">
        <v>0.84099999999999997</v>
      </c>
      <c r="N940">
        <v>0.85443450499999996</v>
      </c>
      <c r="O940">
        <v>8.0000000000000002E-3</v>
      </c>
      <c r="P940" t="s">
        <v>1097</v>
      </c>
      <c r="Q940" t="s">
        <v>1098</v>
      </c>
    </row>
    <row r="941" spans="1:17" x14ac:dyDescent="0.2">
      <c r="A941" t="s">
        <v>196</v>
      </c>
      <c r="B941" t="s">
        <v>215</v>
      </c>
      <c r="C941" t="s">
        <v>953</v>
      </c>
      <c r="D941">
        <v>8</v>
      </c>
      <c r="E941">
        <v>139268957</v>
      </c>
      <c r="F941" t="s">
        <v>1089</v>
      </c>
      <c r="G941" t="s">
        <v>292</v>
      </c>
      <c r="H941" t="s">
        <v>1582</v>
      </c>
      <c r="I941" t="s">
        <v>1092</v>
      </c>
      <c r="J941" t="s">
        <v>1026</v>
      </c>
      <c r="K941">
        <v>0.80443600000000004</v>
      </c>
      <c r="L941" t="s">
        <v>1093</v>
      </c>
      <c r="M941">
        <v>0.92300000000000004</v>
      </c>
      <c r="N941">
        <v>0.92737440800000004</v>
      </c>
      <c r="O941">
        <v>4.0000000000000001E-3</v>
      </c>
      <c r="P941" t="s">
        <v>1097</v>
      </c>
      <c r="Q941" t="s">
        <v>1098</v>
      </c>
    </row>
    <row r="942" spans="1:17" x14ac:dyDescent="0.2">
      <c r="A942" t="s">
        <v>196</v>
      </c>
      <c r="B942" t="s">
        <v>215</v>
      </c>
      <c r="C942" t="s">
        <v>1632</v>
      </c>
      <c r="D942">
        <v>10</v>
      </c>
      <c r="E942">
        <v>8100453</v>
      </c>
      <c r="F942" t="s">
        <v>1089</v>
      </c>
      <c r="G942" t="s">
        <v>441</v>
      </c>
      <c r="H942" t="s">
        <v>1231</v>
      </c>
      <c r="I942" t="s">
        <v>1092</v>
      </c>
      <c r="J942" t="s">
        <v>1022</v>
      </c>
      <c r="K942">
        <v>0.77998400000000001</v>
      </c>
      <c r="L942" t="s">
        <v>1093</v>
      </c>
      <c r="M942">
        <v>0.16800000000000001</v>
      </c>
      <c r="N942">
        <v>0.252</v>
      </c>
      <c r="O942">
        <v>0.11</v>
      </c>
      <c r="P942" t="s">
        <v>1133</v>
      </c>
      <c r="Q942" t="s">
        <v>1105</v>
      </c>
    </row>
    <row r="943" spans="1:17" x14ac:dyDescent="0.2">
      <c r="A943" t="s">
        <v>196</v>
      </c>
      <c r="B943" t="s">
        <v>215</v>
      </c>
      <c r="C943" t="s">
        <v>1632</v>
      </c>
      <c r="D943">
        <v>11</v>
      </c>
      <c r="E943">
        <v>108188220</v>
      </c>
      <c r="F943" t="s">
        <v>1090</v>
      </c>
      <c r="G943" t="s">
        <v>1089</v>
      </c>
      <c r="H943" t="s">
        <v>1362</v>
      </c>
      <c r="I943" t="s">
        <v>1092</v>
      </c>
      <c r="J943" t="s">
        <v>1022</v>
      </c>
      <c r="K943">
        <v>0.865676</v>
      </c>
      <c r="L943" t="s">
        <v>1093</v>
      </c>
      <c r="M943">
        <v>7.5499999999999998E-2</v>
      </c>
      <c r="N943">
        <v>0.13228099199999999</v>
      </c>
      <c r="O943">
        <v>0.17</v>
      </c>
      <c r="P943" t="s">
        <v>1133</v>
      </c>
      <c r="Q943" t="s">
        <v>1098</v>
      </c>
    </row>
    <row r="944" spans="1:17" x14ac:dyDescent="0.2">
      <c r="A944" t="s">
        <v>196</v>
      </c>
      <c r="B944" t="s">
        <v>215</v>
      </c>
      <c r="C944" t="s">
        <v>1633</v>
      </c>
      <c r="D944">
        <v>13</v>
      </c>
      <c r="E944">
        <v>28589775</v>
      </c>
      <c r="F944" t="s">
        <v>441</v>
      </c>
      <c r="G944" t="s">
        <v>292</v>
      </c>
      <c r="H944" t="s">
        <v>1107</v>
      </c>
      <c r="I944" t="s">
        <v>1092</v>
      </c>
      <c r="J944" t="s">
        <v>1027</v>
      </c>
      <c r="K944" t="s">
        <v>81</v>
      </c>
      <c r="L944" t="s">
        <v>1093</v>
      </c>
      <c r="M944">
        <v>7.1499999999999994E-2</v>
      </c>
      <c r="N944">
        <v>0.131083333</v>
      </c>
      <c r="O944">
        <v>0.17399999999999999</v>
      </c>
      <c r="P944" t="s">
        <v>1097</v>
      </c>
      <c r="Q944" t="s">
        <v>1098</v>
      </c>
    </row>
    <row r="945" spans="1:17" x14ac:dyDescent="0.2">
      <c r="A945" t="s">
        <v>196</v>
      </c>
      <c r="B945" t="s">
        <v>215</v>
      </c>
      <c r="C945" t="s">
        <v>1632</v>
      </c>
      <c r="D945">
        <v>17</v>
      </c>
      <c r="E945">
        <v>7578455</v>
      </c>
      <c r="F945" t="s">
        <v>292</v>
      </c>
      <c r="G945" t="s">
        <v>1089</v>
      </c>
      <c r="H945" t="s">
        <v>1129</v>
      </c>
      <c r="I945" t="s">
        <v>1092</v>
      </c>
      <c r="J945" t="s">
        <v>1022</v>
      </c>
      <c r="K945">
        <v>0.88797700000000002</v>
      </c>
      <c r="L945" t="s">
        <v>1093</v>
      </c>
      <c r="M945">
        <v>0</v>
      </c>
      <c r="N945">
        <v>0</v>
      </c>
      <c r="O945">
        <v>0.77100000000000002</v>
      </c>
      <c r="P945" t="s">
        <v>1097</v>
      </c>
      <c r="Q945" t="s">
        <v>1098</v>
      </c>
    </row>
    <row r="946" spans="1:17" x14ac:dyDescent="0.2">
      <c r="A946" t="s">
        <v>196</v>
      </c>
      <c r="B946" t="s">
        <v>215</v>
      </c>
      <c r="C946" t="s">
        <v>1632</v>
      </c>
      <c r="D946">
        <v>17</v>
      </c>
      <c r="E946">
        <v>7578461</v>
      </c>
      <c r="F946" t="s">
        <v>292</v>
      </c>
      <c r="G946" t="s">
        <v>1090</v>
      </c>
      <c r="H946" t="s">
        <v>1129</v>
      </c>
      <c r="I946" t="s">
        <v>1092</v>
      </c>
      <c r="J946" t="s">
        <v>1022</v>
      </c>
      <c r="K946">
        <v>0.30393399999999998</v>
      </c>
      <c r="L946" t="s">
        <v>1104</v>
      </c>
      <c r="M946" s="12">
        <v>4.7999999999999996E-7</v>
      </c>
      <c r="N946" s="12">
        <v>3.7699999999999999E-6</v>
      </c>
      <c r="O946">
        <v>0.76</v>
      </c>
      <c r="P946" t="s">
        <v>1097</v>
      </c>
      <c r="Q946" t="s">
        <v>1098</v>
      </c>
    </row>
    <row r="947" spans="1:17" x14ac:dyDescent="0.2">
      <c r="A947" t="s">
        <v>196</v>
      </c>
      <c r="B947" t="s">
        <v>215</v>
      </c>
      <c r="C947" t="s">
        <v>1632</v>
      </c>
      <c r="D947">
        <v>19</v>
      </c>
      <c r="E947">
        <v>1221313</v>
      </c>
      <c r="F947" t="s">
        <v>1095</v>
      </c>
      <c r="G947" t="s">
        <v>292</v>
      </c>
      <c r="H947" t="s">
        <v>1579</v>
      </c>
      <c r="I947" t="s">
        <v>1100</v>
      </c>
      <c r="J947" t="s">
        <v>1022</v>
      </c>
      <c r="K947" t="s">
        <v>81</v>
      </c>
      <c r="L947" t="s">
        <v>81</v>
      </c>
      <c r="M947" t="s">
        <v>81</v>
      </c>
      <c r="N947" t="s">
        <v>81</v>
      </c>
      <c r="O947" t="s">
        <v>81</v>
      </c>
      <c r="P947" t="s">
        <v>81</v>
      </c>
      <c r="Q947" t="s">
        <v>81</v>
      </c>
    </row>
    <row r="948" spans="1:17" x14ac:dyDescent="0.2">
      <c r="A948" t="s">
        <v>196</v>
      </c>
      <c r="B948" t="s">
        <v>215</v>
      </c>
      <c r="C948" t="s">
        <v>1632</v>
      </c>
      <c r="D948">
        <v>19</v>
      </c>
      <c r="E948">
        <v>11132617</v>
      </c>
      <c r="F948" t="s">
        <v>1089</v>
      </c>
      <c r="G948" t="s">
        <v>441</v>
      </c>
      <c r="H948" t="s">
        <v>1334</v>
      </c>
      <c r="I948" t="s">
        <v>1092</v>
      </c>
      <c r="J948" t="s">
        <v>1022</v>
      </c>
      <c r="K948">
        <v>0.93418400000000001</v>
      </c>
      <c r="L948" t="s">
        <v>1093</v>
      </c>
      <c r="M948">
        <v>2.6900000000000001E-3</v>
      </c>
      <c r="N948">
        <v>9.3488519999999995E-3</v>
      </c>
      <c r="O948">
        <v>0.375</v>
      </c>
      <c r="P948" t="s">
        <v>1097</v>
      </c>
      <c r="Q948" t="s">
        <v>1098</v>
      </c>
    </row>
    <row r="949" spans="1:17" x14ac:dyDescent="0.2">
      <c r="A949" t="s">
        <v>196</v>
      </c>
      <c r="B949" t="s">
        <v>215</v>
      </c>
      <c r="C949" t="s">
        <v>953</v>
      </c>
      <c r="D949">
        <v>20</v>
      </c>
      <c r="E949">
        <v>40743904</v>
      </c>
      <c r="F949" t="s">
        <v>441</v>
      </c>
      <c r="G949" t="s">
        <v>292</v>
      </c>
      <c r="H949" t="s">
        <v>1437</v>
      </c>
      <c r="I949" t="s">
        <v>1092</v>
      </c>
      <c r="J949" t="s">
        <v>1102</v>
      </c>
      <c r="K949">
        <v>0.79760900000000001</v>
      </c>
      <c r="L949" t="s">
        <v>1093</v>
      </c>
      <c r="M949">
        <v>0.52800000000000002</v>
      </c>
      <c r="N949">
        <v>0.60072987499999997</v>
      </c>
      <c r="O949">
        <v>3.1E-2</v>
      </c>
      <c r="P949" t="s">
        <v>1097</v>
      </c>
      <c r="Q949" t="s">
        <v>1098</v>
      </c>
    </row>
    <row r="950" spans="1:17" x14ac:dyDescent="0.2">
      <c r="A950" t="s">
        <v>196</v>
      </c>
      <c r="B950" t="s">
        <v>215</v>
      </c>
      <c r="C950" t="s">
        <v>1632</v>
      </c>
      <c r="D950">
        <v>21</v>
      </c>
      <c r="E950">
        <v>36231825</v>
      </c>
      <c r="F950" t="s">
        <v>292</v>
      </c>
      <c r="G950" t="s">
        <v>1090</v>
      </c>
      <c r="H950" t="s">
        <v>1634</v>
      </c>
      <c r="I950" t="s">
        <v>1092</v>
      </c>
      <c r="J950" t="s">
        <v>1022</v>
      </c>
      <c r="K950">
        <v>0.88470599999999999</v>
      </c>
      <c r="L950" t="s">
        <v>1093</v>
      </c>
      <c r="M950" s="12">
        <v>1.5999999999999999E-6</v>
      </c>
      <c r="N950" s="12">
        <v>1.08E-5</v>
      </c>
      <c r="O950">
        <v>0.68899999999999995</v>
      </c>
      <c r="P950" t="s">
        <v>1133</v>
      </c>
      <c r="Q950" t="s">
        <v>1098</v>
      </c>
    </row>
    <row r="951" spans="1:17" x14ac:dyDescent="0.2">
      <c r="A951" t="s">
        <v>196</v>
      </c>
      <c r="B951" t="s">
        <v>216</v>
      </c>
      <c r="C951" t="s">
        <v>1635</v>
      </c>
      <c r="D951">
        <v>2</v>
      </c>
      <c r="E951">
        <v>29443573</v>
      </c>
      <c r="F951" t="s">
        <v>1089</v>
      </c>
      <c r="G951" t="s">
        <v>441</v>
      </c>
      <c r="H951" t="s">
        <v>1279</v>
      </c>
      <c r="I951" t="s">
        <v>1092</v>
      </c>
      <c r="J951" t="s">
        <v>1022</v>
      </c>
      <c r="K951">
        <v>0.70860999999999996</v>
      </c>
      <c r="L951" t="s">
        <v>1093</v>
      </c>
      <c r="M951">
        <v>0.16400000000000001</v>
      </c>
      <c r="N951">
        <v>0.24716587700000001</v>
      </c>
      <c r="O951">
        <v>0.112</v>
      </c>
      <c r="P951" t="s">
        <v>1133</v>
      </c>
      <c r="Q951" t="s">
        <v>1098</v>
      </c>
    </row>
    <row r="952" spans="1:17" x14ac:dyDescent="0.2">
      <c r="A952" t="s">
        <v>196</v>
      </c>
      <c r="B952" t="s">
        <v>216</v>
      </c>
      <c r="C952" t="s">
        <v>1635</v>
      </c>
      <c r="D952">
        <v>2</v>
      </c>
      <c r="E952">
        <v>29443574</v>
      </c>
      <c r="F952" t="s">
        <v>1089</v>
      </c>
      <c r="G952" t="s">
        <v>441</v>
      </c>
      <c r="H952" t="s">
        <v>1279</v>
      </c>
      <c r="I952" t="s">
        <v>1092</v>
      </c>
      <c r="J952" t="s">
        <v>1022</v>
      </c>
      <c r="K952">
        <v>0.74731599999999998</v>
      </c>
      <c r="L952" t="s">
        <v>1093</v>
      </c>
      <c r="M952">
        <v>0.192</v>
      </c>
      <c r="N952">
        <v>0.27689795900000003</v>
      </c>
      <c r="O952">
        <v>0.1</v>
      </c>
      <c r="P952" t="s">
        <v>1104</v>
      </c>
      <c r="Q952" t="s">
        <v>1105</v>
      </c>
    </row>
    <row r="953" spans="1:17" x14ac:dyDescent="0.2">
      <c r="A953" t="s">
        <v>196</v>
      </c>
      <c r="B953" t="s">
        <v>216</v>
      </c>
      <c r="C953" t="s">
        <v>1635</v>
      </c>
      <c r="D953">
        <v>2</v>
      </c>
      <c r="E953">
        <v>29446232</v>
      </c>
      <c r="F953" t="s">
        <v>1089</v>
      </c>
      <c r="G953" t="s">
        <v>292</v>
      </c>
      <c r="H953" t="s">
        <v>1279</v>
      </c>
      <c r="I953" t="s">
        <v>1092</v>
      </c>
      <c r="J953" t="s">
        <v>1022</v>
      </c>
      <c r="K953">
        <v>0.91433799999999998</v>
      </c>
      <c r="L953" t="s">
        <v>1093</v>
      </c>
      <c r="M953">
        <v>0.14199999999999999</v>
      </c>
      <c r="N953">
        <v>0.22299259299999999</v>
      </c>
      <c r="O953">
        <v>0.123</v>
      </c>
      <c r="P953" t="s">
        <v>1097</v>
      </c>
      <c r="Q953" t="s">
        <v>1098</v>
      </c>
    </row>
    <row r="954" spans="1:17" x14ac:dyDescent="0.2">
      <c r="A954" t="s">
        <v>196</v>
      </c>
      <c r="B954" t="s">
        <v>216</v>
      </c>
      <c r="C954" t="s">
        <v>956</v>
      </c>
      <c r="D954">
        <v>2</v>
      </c>
      <c r="E954">
        <v>37088324</v>
      </c>
      <c r="F954" t="s">
        <v>1089</v>
      </c>
      <c r="G954" t="s">
        <v>292</v>
      </c>
      <c r="H954" t="s">
        <v>1613</v>
      </c>
      <c r="I954" t="s">
        <v>1092</v>
      </c>
      <c r="J954" t="s">
        <v>1026</v>
      </c>
      <c r="K954">
        <v>0.331847</v>
      </c>
      <c r="L954" t="s">
        <v>1104</v>
      </c>
      <c r="M954">
        <v>6.4899999999999999E-2</v>
      </c>
      <c r="N954">
        <v>0.11726250000000001</v>
      </c>
      <c r="O954">
        <v>0.18099999999999999</v>
      </c>
      <c r="P954" t="s">
        <v>1097</v>
      </c>
      <c r="Q954" t="s">
        <v>1098</v>
      </c>
    </row>
    <row r="955" spans="1:17" x14ac:dyDescent="0.2">
      <c r="A955" t="s">
        <v>196</v>
      </c>
      <c r="B955" t="s">
        <v>216</v>
      </c>
      <c r="C955" t="s">
        <v>1635</v>
      </c>
      <c r="D955">
        <v>2</v>
      </c>
      <c r="E955">
        <v>209104729</v>
      </c>
      <c r="F955" t="s">
        <v>441</v>
      </c>
      <c r="G955" t="s">
        <v>1090</v>
      </c>
      <c r="H955" t="s">
        <v>1636</v>
      </c>
      <c r="I955" t="s">
        <v>1138</v>
      </c>
      <c r="J955" t="s">
        <v>1022</v>
      </c>
      <c r="K955" t="s">
        <v>81</v>
      </c>
      <c r="L955" t="s">
        <v>81</v>
      </c>
      <c r="M955" t="s">
        <v>81</v>
      </c>
      <c r="N955" t="s">
        <v>81</v>
      </c>
      <c r="O955" t="s">
        <v>81</v>
      </c>
      <c r="P955" t="s">
        <v>81</v>
      </c>
      <c r="Q955" t="s">
        <v>81</v>
      </c>
    </row>
    <row r="956" spans="1:17" x14ac:dyDescent="0.2">
      <c r="A956" t="s">
        <v>196</v>
      </c>
      <c r="B956" t="s">
        <v>216</v>
      </c>
      <c r="C956" t="s">
        <v>1635</v>
      </c>
      <c r="D956">
        <v>7</v>
      </c>
      <c r="E956">
        <v>116380997</v>
      </c>
      <c r="F956" t="s">
        <v>1089</v>
      </c>
      <c r="G956" t="s">
        <v>1090</v>
      </c>
      <c r="H956" t="s">
        <v>1295</v>
      </c>
      <c r="I956" t="s">
        <v>1112</v>
      </c>
      <c r="J956" t="s">
        <v>1022</v>
      </c>
      <c r="K956" t="s">
        <v>81</v>
      </c>
      <c r="L956" t="s">
        <v>81</v>
      </c>
      <c r="M956" t="s">
        <v>81</v>
      </c>
      <c r="N956" t="s">
        <v>81</v>
      </c>
      <c r="O956" t="s">
        <v>81</v>
      </c>
      <c r="P956" t="s">
        <v>81</v>
      </c>
      <c r="Q956" t="s">
        <v>81</v>
      </c>
    </row>
    <row r="957" spans="1:17" x14ac:dyDescent="0.2">
      <c r="A957" t="s">
        <v>196</v>
      </c>
      <c r="B957" t="s">
        <v>216</v>
      </c>
      <c r="C957" t="s">
        <v>1635</v>
      </c>
      <c r="D957">
        <v>7</v>
      </c>
      <c r="E957">
        <v>140501248</v>
      </c>
      <c r="F957" t="s">
        <v>441</v>
      </c>
      <c r="G957" t="s">
        <v>1089</v>
      </c>
      <c r="H957" t="s">
        <v>1416</v>
      </c>
      <c r="I957" t="s">
        <v>1092</v>
      </c>
      <c r="J957" t="s">
        <v>1022</v>
      </c>
      <c r="K957">
        <v>0.85222399999999998</v>
      </c>
      <c r="L957" t="s">
        <v>1093</v>
      </c>
      <c r="M957">
        <v>1.9E-2</v>
      </c>
      <c r="N957">
        <v>4.3782609E-2</v>
      </c>
      <c r="O957">
        <v>0.26400000000000001</v>
      </c>
      <c r="P957" t="s">
        <v>1133</v>
      </c>
      <c r="Q957" t="s">
        <v>1098</v>
      </c>
    </row>
    <row r="958" spans="1:17" x14ac:dyDescent="0.2">
      <c r="A958" t="s">
        <v>196</v>
      </c>
      <c r="B958" t="s">
        <v>216</v>
      </c>
      <c r="C958" t="s">
        <v>1635</v>
      </c>
      <c r="D958">
        <v>8</v>
      </c>
      <c r="E958">
        <v>113256628</v>
      </c>
      <c r="F958" t="s">
        <v>292</v>
      </c>
      <c r="G958" t="s">
        <v>441</v>
      </c>
      <c r="H958" t="s">
        <v>1560</v>
      </c>
      <c r="I958" t="s">
        <v>1092</v>
      </c>
      <c r="J958" t="s">
        <v>1022</v>
      </c>
      <c r="K958">
        <v>0.95311500000000005</v>
      </c>
      <c r="L958" t="s">
        <v>1093</v>
      </c>
      <c r="M958">
        <v>0.46100000000000002</v>
      </c>
      <c r="N958">
        <v>0.54700746300000003</v>
      </c>
      <c r="O958">
        <v>3.9E-2</v>
      </c>
      <c r="P958" t="s">
        <v>1097</v>
      </c>
      <c r="Q958" t="s">
        <v>1098</v>
      </c>
    </row>
    <row r="959" spans="1:17" x14ac:dyDescent="0.2">
      <c r="A959" t="s">
        <v>196</v>
      </c>
      <c r="B959" t="s">
        <v>216</v>
      </c>
      <c r="C959" t="s">
        <v>1635</v>
      </c>
      <c r="D959">
        <v>8</v>
      </c>
      <c r="E959">
        <v>113662418</v>
      </c>
      <c r="F959" t="s">
        <v>292</v>
      </c>
      <c r="G959" t="s">
        <v>1090</v>
      </c>
      <c r="H959" t="s">
        <v>1560</v>
      </c>
      <c r="I959" t="s">
        <v>1092</v>
      </c>
      <c r="J959" t="s">
        <v>1022</v>
      </c>
      <c r="K959">
        <v>0.71962800000000005</v>
      </c>
      <c r="L959" t="s">
        <v>1093</v>
      </c>
      <c r="M959">
        <v>0.46800000000000003</v>
      </c>
      <c r="N959">
        <v>0.55018114600000001</v>
      </c>
      <c r="O959">
        <v>3.7999999999999999E-2</v>
      </c>
      <c r="P959" t="s">
        <v>1097</v>
      </c>
      <c r="Q959" t="s">
        <v>1098</v>
      </c>
    </row>
    <row r="960" spans="1:17" x14ac:dyDescent="0.2">
      <c r="A960" t="s">
        <v>196</v>
      </c>
      <c r="B960" t="s">
        <v>216</v>
      </c>
      <c r="C960" t="s">
        <v>1635</v>
      </c>
      <c r="D960">
        <v>8</v>
      </c>
      <c r="E960">
        <v>113662419</v>
      </c>
      <c r="F960" t="s">
        <v>292</v>
      </c>
      <c r="G960" t="s">
        <v>1090</v>
      </c>
      <c r="H960" t="s">
        <v>1560</v>
      </c>
      <c r="I960" t="s">
        <v>1092</v>
      </c>
      <c r="J960" t="s">
        <v>1022</v>
      </c>
      <c r="K960">
        <v>0.57323599999999997</v>
      </c>
      <c r="L960" t="s">
        <v>1093</v>
      </c>
      <c r="M960">
        <v>0.53800000000000003</v>
      </c>
      <c r="N960">
        <v>0.60560707999999996</v>
      </c>
      <c r="O960">
        <v>0.03</v>
      </c>
      <c r="P960" t="s">
        <v>1133</v>
      </c>
      <c r="Q960" t="s">
        <v>1098</v>
      </c>
    </row>
    <row r="961" spans="1:17" x14ac:dyDescent="0.2">
      <c r="A961" t="s">
        <v>196</v>
      </c>
      <c r="B961" t="s">
        <v>216</v>
      </c>
      <c r="C961" t="s">
        <v>1635</v>
      </c>
      <c r="D961">
        <v>9</v>
      </c>
      <c r="E961">
        <v>120475038</v>
      </c>
      <c r="F961" t="s">
        <v>292</v>
      </c>
      <c r="G961" t="s">
        <v>1089</v>
      </c>
      <c r="H961" t="s">
        <v>1573</v>
      </c>
      <c r="I961" t="s">
        <v>1092</v>
      </c>
      <c r="J961" t="s">
        <v>1022</v>
      </c>
      <c r="K961">
        <v>0.539273</v>
      </c>
      <c r="L961" t="s">
        <v>1093</v>
      </c>
      <c r="M961">
        <v>0.39900000000000002</v>
      </c>
      <c r="N961">
        <v>0.489891892</v>
      </c>
      <c r="O961">
        <v>4.8000000000000001E-2</v>
      </c>
      <c r="P961" t="s">
        <v>1097</v>
      </c>
      <c r="Q961" t="s">
        <v>1098</v>
      </c>
    </row>
    <row r="962" spans="1:17" x14ac:dyDescent="0.2">
      <c r="A962" t="s">
        <v>196</v>
      </c>
      <c r="B962" t="s">
        <v>216</v>
      </c>
      <c r="C962" t="s">
        <v>956</v>
      </c>
      <c r="D962">
        <v>11</v>
      </c>
      <c r="E962">
        <v>533860</v>
      </c>
      <c r="F962" t="s">
        <v>292</v>
      </c>
      <c r="G962" t="s">
        <v>441</v>
      </c>
      <c r="H962" t="s">
        <v>1270</v>
      </c>
      <c r="I962" t="s">
        <v>1092</v>
      </c>
      <c r="J962" t="s">
        <v>1102</v>
      </c>
      <c r="K962">
        <v>0.89010900000000004</v>
      </c>
      <c r="L962" t="s">
        <v>1093</v>
      </c>
      <c r="M962" s="12">
        <v>1.1199999999999999E-5</v>
      </c>
      <c r="N962" s="12">
        <v>6.7199999999999994E-5</v>
      </c>
      <c r="O962">
        <v>0.61899999999999999</v>
      </c>
      <c r="P962" t="s">
        <v>1133</v>
      </c>
      <c r="Q962" t="s">
        <v>1098</v>
      </c>
    </row>
    <row r="963" spans="1:17" x14ac:dyDescent="0.2">
      <c r="A963" t="s">
        <v>196</v>
      </c>
      <c r="B963" t="s">
        <v>216</v>
      </c>
      <c r="C963" t="s">
        <v>1635</v>
      </c>
      <c r="D963">
        <v>12</v>
      </c>
      <c r="E963">
        <v>25398285</v>
      </c>
      <c r="F963" t="s">
        <v>292</v>
      </c>
      <c r="G963" t="s">
        <v>1090</v>
      </c>
      <c r="H963" t="s">
        <v>1366</v>
      </c>
      <c r="I963" t="s">
        <v>1092</v>
      </c>
      <c r="J963" t="s">
        <v>1022</v>
      </c>
      <c r="K963">
        <v>0.92782900000000001</v>
      </c>
      <c r="L963" t="s">
        <v>1093</v>
      </c>
      <c r="M963">
        <v>0</v>
      </c>
      <c r="N963">
        <v>0</v>
      </c>
      <c r="O963">
        <v>0.93799999999999994</v>
      </c>
      <c r="P963" t="s">
        <v>1097</v>
      </c>
      <c r="Q963" t="s">
        <v>1098</v>
      </c>
    </row>
    <row r="964" spans="1:17" x14ac:dyDescent="0.2">
      <c r="A964" t="s">
        <v>196</v>
      </c>
      <c r="B964" t="s">
        <v>216</v>
      </c>
      <c r="C964" t="s">
        <v>956</v>
      </c>
      <c r="D964">
        <v>13</v>
      </c>
      <c r="E964">
        <v>28624361</v>
      </c>
      <c r="F964" t="s">
        <v>441</v>
      </c>
      <c r="G964" t="s">
        <v>1090</v>
      </c>
      <c r="H964" t="s">
        <v>1107</v>
      </c>
      <c r="I964" t="s">
        <v>1138</v>
      </c>
      <c r="J964" t="s">
        <v>1026</v>
      </c>
      <c r="K964" t="s">
        <v>81</v>
      </c>
      <c r="L964" t="s">
        <v>81</v>
      </c>
      <c r="M964" t="s">
        <v>81</v>
      </c>
      <c r="N964" t="s">
        <v>81</v>
      </c>
      <c r="O964" t="s">
        <v>81</v>
      </c>
      <c r="P964" t="s">
        <v>81</v>
      </c>
      <c r="Q964" t="s">
        <v>81</v>
      </c>
    </row>
    <row r="965" spans="1:17" x14ac:dyDescent="0.2">
      <c r="A965" t="s">
        <v>196</v>
      </c>
      <c r="B965" t="s">
        <v>216</v>
      </c>
      <c r="C965" t="s">
        <v>1635</v>
      </c>
      <c r="D965">
        <v>17</v>
      </c>
      <c r="E965">
        <v>7577517</v>
      </c>
      <c r="F965" t="s">
        <v>1090</v>
      </c>
      <c r="G965" t="s">
        <v>292</v>
      </c>
      <c r="H965" t="s">
        <v>1129</v>
      </c>
      <c r="I965" t="s">
        <v>1092</v>
      </c>
      <c r="J965" t="s">
        <v>1022</v>
      </c>
      <c r="K965">
        <v>0.95830899999999997</v>
      </c>
      <c r="L965" t="s">
        <v>1093</v>
      </c>
      <c r="M965" s="12">
        <v>6.4000000000000001E-7</v>
      </c>
      <c r="N965" s="12">
        <v>4.6299999999999997E-6</v>
      </c>
      <c r="O965">
        <v>0.72199999999999998</v>
      </c>
      <c r="P965" t="s">
        <v>1097</v>
      </c>
      <c r="Q965" t="s">
        <v>1098</v>
      </c>
    </row>
    <row r="966" spans="1:17" x14ac:dyDescent="0.2">
      <c r="A966" t="s">
        <v>196</v>
      </c>
      <c r="B966" t="s">
        <v>216</v>
      </c>
      <c r="C966" t="s">
        <v>1635</v>
      </c>
      <c r="D966">
        <v>17</v>
      </c>
      <c r="E966">
        <v>58701097</v>
      </c>
      <c r="F966" t="s">
        <v>1089</v>
      </c>
      <c r="G966" t="s">
        <v>441</v>
      </c>
      <c r="H966" t="s">
        <v>1124</v>
      </c>
      <c r="I966" t="s">
        <v>1112</v>
      </c>
      <c r="J966" t="s">
        <v>1022</v>
      </c>
      <c r="K966" t="s">
        <v>81</v>
      </c>
      <c r="L966" t="s">
        <v>81</v>
      </c>
      <c r="M966" t="s">
        <v>81</v>
      </c>
      <c r="N966" t="s">
        <v>81</v>
      </c>
      <c r="O966" t="s">
        <v>81</v>
      </c>
      <c r="P966" t="s">
        <v>81</v>
      </c>
      <c r="Q966" t="s">
        <v>81</v>
      </c>
    </row>
    <row r="967" spans="1:17" x14ac:dyDescent="0.2">
      <c r="A967" t="s">
        <v>196</v>
      </c>
      <c r="B967" t="s">
        <v>216</v>
      </c>
      <c r="C967" t="s">
        <v>1635</v>
      </c>
      <c r="D967">
        <v>19</v>
      </c>
      <c r="E967">
        <v>36223185</v>
      </c>
      <c r="F967" t="s">
        <v>1089</v>
      </c>
      <c r="G967" t="s">
        <v>441</v>
      </c>
      <c r="H967" t="s">
        <v>1151</v>
      </c>
      <c r="I967" t="s">
        <v>1092</v>
      </c>
      <c r="J967" t="s">
        <v>1022</v>
      </c>
      <c r="K967">
        <v>0.16043199999999999</v>
      </c>
      <c r="L967" t="s">
        <v>1104</v>
      </c>
      <c r="M967">
        <v>1.1199999999999999E-3</v>
      </c>
      <c r="N967">
        <v>4.3700609999999997E-3</v>
      </c>
      <c r="O967">
        <v>0.42099999999999999</v>
      </c>
      <c r="P967" t="s">
        <v>1104</v>
      </c>
      <c r="Q967" t="s">
        <v>1105</v>
      </c>
    </row>
    <row r="968" spans="1:17" x14ac:dyDescent="0.2">
      <c r="A968" t="s">
        <v>196</v>
      </c>
      <c r="B968" t="s">
        <v>217</v>
      </c>
      <c r="C968" t="s">
        <v>1637</v>
      </c>
      <c r="D968">
        <v>2</v>
      </c>
      <c r="E968">
        <v>25467482</v>
      </c>
      <c r="F968" t="s">
        <v>292</v>
      </c>
      <c r="G968" t="s">
        <v>1090</v>
      </c>
      <c r="H968" t="s">
        <v>1116</v>
      </c>
      <c r="I968" t="s">
        <v>1092</v>
      </c>
      <c r="J968" t="s">
        <v>1022</v>
      </c>
      <c r="K968">
        <v>0.94007200000000002</v>
      </c>
      <c r="L968" t="s">
        <v>1093</v>
      </c>
      <c r="M968" s="12">
        <v>7.8300000000000006E-5</v>
      </c>
      <c r="N968">
        <v>4.1156E-4</v>
      </c>
      <c r="O968">
        <v>0.54500000000000004</v>
      </c>
      <c r="P968" t="s">
        <v>1097</v>
      </c>
      <c r="Q968" t="s">
        <v>1098</v>
      </c>
    </row>
    <row r="969" spans="1:17" x14ac:dyDescent="0.2">
      <c r="A969" t="s">
        <v>196</v>
      </c>
      <c r="B969" t="s">
        <v>217</v>
      </c>
      <c r="C969" t="s">
        <v>1637</v>
      </c>
      <c r="D969">
        <v>3</v>
      </c>
      <c r="E969">
        <v>30713579</v>
      </c>
      <c r="F969" t="s">
        <v>1089</v>
      </c>
      <c r="G969" t="s">
        <v>441</v>
      </c>
      <c r="H969" t="s">
        <v>1276</v>
      </c>
      <c r="I969" t="s">
        <v>1112</v>
      </c>
      <c r="J969" t="s">
        <v>1022</v>
      </c>
      <c r="K969" t="s">
        <v>81</v>
      </c>
      <c r="L969" t="s">
        <v>81</v>
      </c>
      <c r="M969" t="s">
        <v>81</v>
      </c>
      <c r="N969" t="s">
        <v>81</v>
      </c>
      <c r="O969" t="s">
        <v>81</v>
      </c>
      <c r="P969" t="s">
        <v>81</v>
      </c>
      <c r="Q969" t="s">
        <v>81</v>
      </c>
    </row>
    <row r="970" spans="1:17" x14ac:dyDescent="0.2">
      <c r="A970" t="s">
        <v>196</v>
      </c>
      <c r="B970" t="s">
        <v>217</v>
      </c>
      <c r="C970" t="s">
        <v>1638</v>
      </c>
      <c r="D970">
        <v>3</v>
      </c>
      <c r="E970">
        <v>52643969</v>
      </c>
      <c r="F970" t="s">
        <v>441</v>
      </c>
      <c r="G970" t="s">
        <v>1090</v>
      </c>
      <c r="H970" t="s">
        <v>1602</v>
      </c>
      <c r="I970" t="s">
        <v>1092</v>
      </c>
      <c r="J970" t="s">
        <v>1027</v>
      </c>
      <c r="K970" t="s">
        <v>81</v>
      </c>
      <c r="L970" t="s">
        <v>1093</v>
      </c>
      <c r="M970">
        <v>2.5799999999999998E-4</v>
      </c>
      <c r="N970">
        <v>1.5325200000000001E-3</v>
      </c>
      <c r="O970">
        <v>0.49</v>
      </c>
      <c r="P970" t="s">
        <v>1097</v>
      </c>
      <c r="Q970" t="s">
        <v>1098</v>
      </c>
    </row>
    <row r="971" spans="1:17" x14ac:dyDescent="0.2">
      <c r="A971" t="s">
        <v>196</v>
      </c>
      <c r="B971" t="s">
        <v>217</v>
      </c>
      <c r="C971" t="s">
        <v>1637</v>
      </c>
      <c r="D971">
        <v>5</v>
      </c>
      <c r="E971">
        <v>35876569</v>
      </c>
      <c r="F971" t="s">
        <v>1089</v>
      </c>
      <c r="G971" t="s">
        <v>441</v>
      </c>
      <c r="H971" t="s">
        <v>1474</v>
      </c>
      <c r="I971" t="s">
        <v>1092</v>
      </c>
      <c r="J971" t="s">
        <v>1022</v>
      </c>
      <c r="K971">
        <v>0.546933</v>
      </c>
      <c r="L971" t="s">
        <v>1093</v>
      </c>
      <c r="M971">
        <v>0.35299999999999998</v>
      </c>
      <c r="N971">
        <v>0.44633797200000003</v>
      </c>
      <c r="O971">
        <v>5.6000000000000001E-2</v>
      </c>
      <c r="P971" t="s">
        <v>1097</v>
      </c>
      <c r="Q971" t="s">
        <v>1098</v>
      </c>
    </row>
    <row r="972" spans="1:17" x14ac:dyDescent="0.2">
      <c r="A972" t="s">
        <v>196</v>
      </c>
      <c r="B972" t="s">
        <v>217</v>
      </c>
      <c r="C972" t="s">
        <v>1637</v>
      </c>
      <c r="D972">
        <v>11</v>
      </c>
      <c r="E972">
        <v>118342504</v>
      </c>
      <c r="F972" t="s">
        <v>292</v>
      </c>
      <c r="G972" t="s">
        <v>1089</v>
      </c>
      <c r="H972" t="s">
        <v>1273</v>
      </c>
      <c r="I972" t="s">
        <v>1092</v>
      </c>
      <c r="J972" t="s">
        <v>1022</v>
      </c>
      <c r="K972">
        <v>0.19837299999999999</v>
      </c>
      <c r="L972" t="s">
        <v>1104</v>
      </c>
      <c r="M972">
        <v>2.15E-3</v>
      </c>
      <c r="N972">
        <v>7.8137139999999994E-3</v>
      </c>
      <c r="O972">
        <v>0.38700000000000001</v>
      </c>
      <c r="P972" t="s">
        <v>1133</v>
      </c>
      <c r="Q972" t="s">
        <v>1098</v>
      </c>
    </row>
    <row r="973" spans="1:17" x14ac:dyDescent="0.2">
      <c r="A973" t="s">
        <v>196</v>
      </c>
      <c r="B973" t="s">
        <v>217</v>
      </c>
      <c r="C973" t="s">
        <v>1637</v>
      </c>
      <c r="D973">
        <v>11</v>
      </c>
      <c r="E973">
        <v>118343837</v>
      </c>
      <c r="F973" t="s">
        <v>292</v>
      </c>
      <c r="G973" t="s">
        <v>1089</v>
      </c>
      <c r="H973" t="s">
        <v>1273</v>
      </c>
      <c r="I973" t="s">
        <v>1092</v>
      </c>
      <c r="J973" t="s">
        <v>1022</v>
      </c>
      <c r="K973">
        <v>0.74874499999999999</v>
      </c>
      <c r="L973" t="s">
        <v>1093</v>
      </c>
      <c r="M973">
        <v>2.5799999999999998E-4</v>
      </c>
      <c r="N973">
        <v>1.1890430000000001E-3</v>
      </c>
      <c r="O973">
        <v>0.49</v>
      </c>
      <c r="P973" t="s">
        <v>1097</v>
      </c>
      <c r="Q973" t="s">
        <v>1098</v>
      </c>
    </row>
    <row r="974" spans="1:17" x14ac:dyDescent="0.2">
      <c r="A974" t="s">
        <v>196</v>
      </c>
      <c r="B974" t="s">
        <v>217</v>
      </c>
      <c r="C974" t="s">
        <v>1637</v>
      </c>
      <c r="D974">
        <v>12</v>
      </c>
      <c r="E974">
        <v>25398284</v>
      </c>
      <c r="F974" t="s">
        <v>292</v>
      </c>
      <c r="G974" t="s">
        <v>1090</v>
      </c>
      <c r="H974" t="s">
        <v>1366</v>
      </c>
      <c r="I974" t="s">
        <v>1092</v>
      </c>
      <c r="J974" t="s">
        <v>1022</v>
      </c>
      <c r="K974">
        <v>0.91907300000000003</v>
      </c>
      <c r="L974" t="s">
        <v>1093</v>
      </c>
      <c r="M974">
        <v>0</v>
      </c>
      <c r="N974">
        <v>0</v>
      </c>
      <c r="O974">
        <v>0.93600000000000005</v>
      </c>
      <c r="P974" t="s">
        <v>1097</v>
      </c>
      <c r="Q974" t="s">
        <v>1098</v>
      </c>
    </row>
    <row r="975" spans="1:17" x14ac:dyDescent="0.2">
      <c r="A975" t="s">
        <v>196</v>
      </c>
      <c r="B975" t="s">
        <v>217</v>
      </c>
      <c r="C975" t="s">
        <v>1637</v>
      </c>
      <c r="D975">
        <v>12</v>
      </c>
      <c r="E975">
        <v>49425698</v>
      </c>
      <c r="F975" t="s">
        <v>292</v>
      </c>
      <c r="G975" t="s">
        <v>1090</v>
      </c>
      <c r="H975" t="s">
        <v>1106</v>
      </c>
      <c r="I975" t="s">
        <v>1092</v>
      </c>
      <c r="J975" t="s">
        <v>1022</v>
      </c>
      <c r="K975">
        <v>0.70875999999999995</v>
      </c>
      <c r="L975" t="s">
        <v>1093</v>
      </c>
      <c r="M975">
        <v>4.6899999999999997E-3</v>
      </c>
      <c r="N975">
        <v>1.4204E-2</v>
      </c>
      <c r="O975">
        <v>0.34499999999999997</v>
      </c>
      <c r="P975" t="s">
        <v>1097</v>
      </c>
      <c r="Q975" t="s">
        <v>1098</v>
      </c>
    </row>
    <row r="976" spans="1:17" x14ac:dyDescent="0.2">
      <c r="A976" t="s">
        <v>196</v>
      </c>
      <c r="B976" t="s">
        <v>217</v>
      </c>
      <c r="C976" t="s">
        <v>1637</v>
      </c>
      <c r="D976">
        <v>16</v>
      </c>
      <c r="E976">
        <v>72821589</v>
      </c>
      <c r="F976" t="s">
        <v>441</v>
      </c>
      <c r="G976" t="s">
        <v>292</v>
      </c>
      <c r="H976" t="s">
        <v>1136</v>
      </c>
      <c r="I976" t="s">
        <v>1092</v>
      </c>
      <c r="J976" t="s">
        <v>1022</v>
      </c>
      <c r="K976">
        <v>0.78480000000000005</v>
      </c>
      <c r="L976" t="s">
        <v>1093</v>
      </c>
      <c r="M976">
        <v>0.09</v>
      </c>
      <c r="N976">
        <v>0.15428571399999999</v>
      </c>
      <c r="O976">
        <v>0.157</v>
      </c>
      <c r="P976" t="s">
        <v>1097</v>
      </c>
      <c r="Q976" t="s">
        <v>1098</v>
      </c>
    </row>
    <row r="977" spans="1:17" x14ac:dyDescent="0.2">
      <c r="A977" t="s">
        <v>196</v>
      </c>
      <c r="B977" t="s">
        <v>218</v>
      </c>
      <c r="C977" t="s">
        <v>1639</v>
      </c>
      <c r="D977">
        <v>2</v>
      </c>
      <c r="E977">
        <v>178098957</v>
      </c>
      <c r="F977" t="s">
        <v>1089</v>
      </c>
      <c r="G977" t="s">
        <v>1090</v>
      </c>
      <c r="H977" t="s">
        <v>1140</v>
      </c>
      <c r="I977" t="s">
        <v>1092</v>
      </c>
      <c r="J977" t="s">
        <v>1022</v>
      </c>
      <c r="K977">
        <v>0.93647499999999995</v>
      </c>
      <c r="L977" t="s">
        <v>1093</v>
      </c>
      <c r="M977">
        <v>0</v>
      </c>
      <c r="N977">
        <v>0</v>
      </c>
      <c r="O977">
        <v>0.86399999999999999</v>
      </c>
      <c r="P977" t="s">
        <v>1097</v>
      </c>
      <c r="Q977" t="s">
        <v>1098</v>
      </c>
    </row>
    <row r="978" spans="1:17" x14ac:dyDescent="0.2">
      <c r="A978" t="s">
        <v>196</v>
      </c>
      <c r="B978" t="s">
        <v>218</v>
      </c>
      <c r="C978" t="s">
        <v>962</v>
      </c>
      <c r="D978">
        <v>3</v>
      </c>
      <c r="E978">
        <v>41266113</v>
      </c>
      <c r="F978" t="s">
        <v>292</v>
      </c>
      <c r="G978" t="s">
        <v>441</v>
      </c>
      <c r="H978" t="s">
        <v>1187</v>
      </c>
      <c r="I978" t="s">
        <v>1092</v>
      </c>
      <c r="J978" t="s">
        <v>1026</v>
      </c>
      <c r="K978">
        <v>0.95809500000000003</v>
      </c>
      <c r="L978" t="s">
        <v>1093</v>
      </c>
      <c r="M978">
        <v>0</v>
      </c>
      <c r="N978">
        <v>0</v>
      </c>
      <c r="O978">
        <v>0.95699999999999996</v>
      </c>
      <c r="P978" t="s">
        <v>1097</v>
      </c>
      <c r="Q978" t="s">
        <v>1098</v>
      </c>
    </row>
    <row r="979" spans="1:17" x14ac:dyDescent="0.2">
      <c r="A979" t="s">
        <v>196</v>
      </c>
      <c r="B979" t="s">
        <v>218</v>
      </c>
      <c r="C979" t="s">
        <v>1639</v>
      </c>
      <c r="D979">
        <v>3</v>
      </c>
      <c r="E979">
        <v>121151815</v>
      </c>
      <c r="F979" t="s">
        <v>1089</v>
      </c>
      <c r="G979" t="s">
        <v>1090</v>
      </c>
      <c r="H979" t="s">
        <v>1355</v>
      </c>
      <c r="I979" t="s">
        <v>1112</v>
      </c>
      <c r="J979" t="s">
        <v>1022</v>
      </c>
      <c r="K979" t="s">
        <v>81</v>
      </c>
      <c r="L979" t="s">
        <v>81</v>
      </c>
      <c r="M979" t="s">
        <v>81</v>
      </c>
      <c r="N979" t="s">
        <v>81</v>
      </c>
      <c r="O979" t="s">
        <v>81</v>
      </c>
      <c r="P979" t="s">
        <v>81</v>
      </c>
      <c r="Q979" t="s">
        <v>81</v>
      </c>
    </row>
    <row r="980" spans="1:17" x14ac:dyDescent="0.2">
      <c r="A980" t="s">
        <v>196</v>
      </c>
      <c r="B980" t="s">
        <v>218</v>
      </c>
      <c r="C980" t="s">
        <v>1639</v>
      </c>
      <c r="D980">
        <v>3</v>
      </c>
      <c r="E980">
        <v>121215781</v>
      </c>
      <c r="F980" t="s">
        <v>441</v>
      </c>
      <c r="G980" t="s">
        <v>1090</v>
      </c>
      <c r="H980" t="s">
        <v>1355</v>
      </c>
      <c r="I980" t="s">
        <v>1138</v>
      </c>
      <c r="J980" t="s">
        <v>1022</v>
      </c>
      <c r="K980" t="s">
        <v>81</v>
      </c>
      <c r="L980" t="s">
        <v>81</v>
      </c>
      <c r="M980" t="s">
        <v>81</v>
      </c>
      <c r="N980" t="s">
        <v>81</v>
      </c>
      <c r="O980" t="s">
        <v>81</v>
      </c>
      <c r="P980" t="s">
        <v>81</v>
      </c>
      <c r="Q980" t="s">
        <v>81</v>
      </c>
    </row>
    <row r="981" spans="1:17" x14ac:dyDescent="0.2">
      <c r="A981" t="s">
        <v>196</v>
      </c>
      <c r="B981" t="s">
        <v>218</v>
      </c>
      <c r="C981" t="s">
        <v>1639</v>
      </c>
      <c r="D981">
        <v>4</v>
      </c>
      <c r="E981">
        <v>55156616</v>
      </c>
      <c r="F981" t="s">
        <v>1089</v>
      </c>
      <c r="G981" t="s">
        <v>1090</v>
      </c>
      <c r="H981" t="s">
        <v>1566</v>
      </c>
      <c r="I981" t="s">
        <v>1092</v>
      </c>
      <c r="J981" t="s">
        <v>1022</v>
      </c>
      <c r="K981">
        <v>0.97535700000000003</v>
      </c>
      <c r="L981" t="s">
        <v>1093</v>
      </c>
      <c r="M981">
        <v>0.30099999999999999</v>
      </c>
      <c r="N981">
        <v>0.39309240200000001</v>
      </c>
      <c r="O981">
        <v>6.7000000000000004E-2</v>
      </c>
      <c r="P981" t="s">
        <v>1097</v>
      </c>
      <c r="Q981" t="s">
        <v>1098</v>
      </c>
    </row>
    <row r="982" spans="1:17" x14ac:dyDescent="0.2">
      <c r="A982" t="s">
        <v>196</v>
      </c>
      <c r="B982" t="s">
        <v>218</v>
      </c>
      <c r="C982" t="s">
        <v>962</v>
      </c>
      <c r="D982">
        <v>6</v>
      </c>
      <c r="E982">
        <v>26056533</v>
      </c>
      <c r="F982" t="s">
        <v>292</v>
      </c>
      <c r="G982" t="s">
        <v>1089</v>
      </c>
      <c r="H982" t="s">
        <v>1390</v>
      </c>
      <c r="I982" t="s">
        <v>1092</v>
      </c>
      <c r="J982" t="s">
        <v>1026</v>
      </c>
      <c r="K982">
        <v>0.76739900000000005</v>
      </c>
      <c r="L982" t="s">
        <v>1093</v>
      </c>
      <c r="M982">
        <v>0.16</v>
      </c>
      <c r="N982">
        <v>0.24461538499999999</v>
      </c>
      <c r="O982">
        <v>0.114</v>
      </c>
      <c r="P982" t="s">
        <v>1133</v>
      </c>
      <c r="Q982" t="s">
        <v>1098</v>
      </c>
    </row>
    <row r="983" spans="1:17" x14ac:dyDescent="0.2">
      <c r="A983" t="s">
        <v>196</v>
      </c>
      <c r="B983" t="s">
        <v>218</v>
      </c>
      <c r="C983" t="s">
        <v>962</v>
      </c>
      <c r="D983">
        <v>6</v>
      </c>
      <c r="E983">
        <v>26056609</v>
      </c>
      <c r="F983" t="s">
        <v>292</v>
      </c>
      <c r="G983" t="s">
        <v>1089</v>
      </c>
      <c r="H983" t="s">
        <v>1390</v>
      </c>
      <c r="I983" t="s">
        <v>1092</v>
      </c>
      <c r="J983" t="s">
        <v>1026</v>
      </c>
      <c r="K983">
        <v>0.67844099999999996</v>
      </c>
      <c r="L983" t="s">
        <v>1093</v>
      </c>
      <c r="M983">
        <v>0.27300000000000002</v>
      </c>
      <c r="N983">
        <v>0.36323849400000002</v>
      </c>
      <c r="O983">
        <v>7.3999999999999996E-2</v>
      </c>
      <c r="P983" t="s">
        <v>1133</v>
      </c>
      <c r="Q983" t="s">
        <v>1098</v>
      </c>
    </row>
    <row r="984" spans="1:17" x14ac:dyDescent="0.2">
      <c r="A984" t="s">
        <v>196</v>
      </c>
      <c r="B984" t="s">
        <v>218</v>
      </c>
      <c r="C984" t="s">
        <v>1639</v>
      </c>
      <c r="D984">
        <v>8</v>
      </c>
      <c r="E984">
        <v>113276031</v>
      </c>
      <c r="F984" t="s">
        <v>1089</v>
      </c>
      <c r="G984" t="s">
        <v>441</v>
      </c>
      <c r="H984" t="s">
        <v>1560</v>
      </c>
      <c r="I984" t="s">
        <v>1112</v>
      </c>
      <c r="J984" t="s">
        <v>1022</v>
      </c>
      <c r="K984" t="s">
        <v>81</v>
      </c>
      <c r="L984" t="s">
        <v>81</v>
      </c>
      <c r="M984" t="s">
        <v>81</v>
      </c>
      <c r="N984" t="s">
        <v>81</v>
      </c>
      <c r="O984" t="s">
        <v>81</v>
      </c>
      <c r="P984" t="s">
        <v>81</v>
      </c>
      <c r="Q984" t="s">
        <v>81</v>
      </c>
    </row>
    <row r="985" spans="1:17" x14ac:dyDescent="0.2">
      <c r="A985" t="s">
        <v>196</v>
      </c>
      <c r="B985" t="s">
        <v>218</v>
      </c>
      <c r="C985" t="s">
        <v>1639</v>
      </c>
      <c r="D985">
        <v>9</v>
      </c>
      <c r="E985">
        <v>21971108</v>
      </c>
      <c r="F985" t="s">
        <v>292</v>
      </c>
      <c r="G985" t="s">
        <v>441</v>
      </c>
      <c r="H985" t="s">
        <v>1347</v>
      </c>
      <c r="I985" t="s">
        <v>1092</v>
      </c>
      <c r="J985" t="s">
        <v>1022</v>
      </c>
      <c r="K985">
        <v>0.90830999999999995</v>
      </c>
      <c r="L985" t="s">
        <v>1093</v>
      </c>
      <c r="M985" s="12">
        <v>4.7999999999999996E-7</v>
      </c>
      <c r="N985" s="12">
        <v>3.7699999999999999E-6</v>
      </c>
      <c r="O985">
        <v>0.751</v>
      </c>
      <c r="P985" t="s">
        <v>1097</v>
      </c>
      <c r="Q985" t="s">
        <v>1098</v>
      </c>
    </row>
    <row r="986" spans="1:17" x14ac:dyDescent="0.2">
      <c r="A986" t="s">
        <v>196</v>
      </c>
      <c r="B986" t="s">
        <v>218</v>
      </c>
      <c r="C986" t="s">
        <v>1639</v>
      </c>
      <c r="D986">
        <v>9</v>
      </c>
      <c r="E986">
        <v>21971108</v>
      </c>
      <c r="F986" t="s">
        <v>292</v>
      </c>
      <c r="G986" t="s">
        <v>441</v>
      </c>
      <c r="H986" t="s">
        <v>1347</v>
      </c>
      <c r="I986" t="s">
        <v>1092</v>
      </c>
      <c r="J986" t="s">
        <v>1022</v>
      </c>
      <c r="K986">
        <v>0.90830999999999995</v>
      </c>
      <c r="L986" t="s">
        <v>1093</v>
      </c>
      <c r="M986" s="12">
        <v>4.7999999999999996E-7</v>
      </c>
      <c r="N986" s="12">
        <v>3.7699999999999999E-6</v>
      </c>
      <c r="O986">
        <v>0.751</v>
      </c>
      <c r="P986" t="s">
        <v>1097</v>
      </c>
      <c r="Q986" t="s">
        <v>1098</v>
      </c>
    </row>
    <row r="987" spans="1:17" x14ac:dyDescent="0.2">
      <c r="A987" t="s">
        <v>196</v>
      </c>
      <c r="B987" t="s">
        <v>218</v>
      </c>
      <c r="C987" t="s">
        <v>1639</v>
      </c>
      <c r="D987">
        <v>10</v>
      </c>
      <c r="E987">
        <v>8115981</v>
      </c>
      <c r="F987" t="s">
        <v>1089</v>
      </c>
      <c r="G987" t="s">
        <v>441</v>
      </c>
      <c r="H987" t="s">
        <v>1231</v>
      </c>
      <c r="I987" t="s">
        <v>1092</v>
      </c>
      <c r="J987" t="s">
        <v>1022</v>
      </c>
      <c r="K987">
        <v>0.93433299999999997</v>
      </c>
      <c r="L987" t="s">
        <v>1093</v>
      </c>
      <c r="M987">
        <v>5.4899999999999997E-2</v>
      </c>
      <c r="N987">
        <v>0.10454012</v>
      </c>
      <c r="O987">
        <v>0.193</v>
      </c>
      <c r="P987" t="s">
        <v>1097</v>
      </c>
      <c r="Q987" t="s">
        <v>1098</v>
      </c>
    </row>
    <row r="988" spans="1:17" x14ac:dyDescent="0.2">
      <c r="A988" t="s">
        <v>196</v>
      </c>
      <c r="B988" t="s">
        <v>218</v>
      </c>
      <c r="C988" t="s">
        <v>1639</v>
      </c>
      <c r="D988">
        <v>10</v>
      </c>
      <c r="E988">
        <v>89720852</v>
      </c>
      <c r="F988" t="s">
        <v>1095</v>
      </c>
      <c r="G988" t="s">
        <v>1640</v>
      </c>
      <c r="H988" t="s">
        <v>1122</v>
      </c>
      <c r="I988" t="s">
        <v>1307</v>
      </c>
      <c r="J988" t="s">
        <v>1022</v>
      </c>
      <c r="K988" t="s">
        <v>81</v>
      </c>
      <c r="L988" t="s">
        <v>81</v>
      </c>
      <c r="M988" t="s">
        <v>81</v>
      </c>
      <c r="N988" t="s">
        <v>81</v>
      </c>
      <c r="O988" t="s">
        <v>81</v>
      </c>
      <c r="P988" t="s">
        <v>81</v>
      </c>
      <c r="Q988" t="s">
        <v>81</v>
      </c>
    </row>
    <row r="989" spans="1:17" x14ac:dyDescent="0.2">
      <c r="A989" t="s">
        <v>196</v>
      </c>
      <c r="B989" t="s">
        <v>218</v>
      </c>
      <c r="C989" t="s">
        <v>962</v>
      </c>
      <c r="D989">
        <v>10</v>
      </c>
      <c r="E989">
        <v>112362941</v>
      </c>
      <c r="F989" t="s">
        <v>1089</v>
      </c>
      <c r="G989" t="s">
        <v>441</v>
      </c>
      <c r="H989" t="s">
        <v>1261</v>
      </c>
      <c r="I989" t="s">
        <v>1138</v>
      </c>
      <c r="J989" t="s">
        <v>1102</v>
      </c>
      <c r="K989" t="s">
        <v>81</v>
      </c>
      <c r="L989" t="s">
        <v>81</v>
      </c>
      <c r="M989" t="s">
        <v>81</v>
      </c>
      <c r="N989" t="s">
        <v>81</v>
      </c>
      <c r="O989" t="s">
        <v>81</v>
      </c>
      <c r="P989" t="s">
        <v>81</v>
      </c>
      <c r="Q989" t="s">
        <v>81</v>
      </c>
    </row>
    <row r="990" spans="1:17" x14ac:dyDescent="0.2">
      <c r="A990" t="s">
        <v>196</v>
      </c>
      <c r="B990" t="s">
        <v>218</v>
      </c>
      <c r="C990" t="s">
        <v>962</v>
      </c>
      <c r="D990">
        <v>10</v>
      </c>
      <c r="E990">
        <v>112362942</v>
      </c>
      <c r="F990" t="s">
        <v>1090</v>
      </c>
      <c r="G990" t="s">
        <v>441</v>
      </c>
      <c r="H990" t="s">
        <v>1261</v>
      </c>
      <c r="I990" t="s">
        <v>1092</v>
      </c>
      <c r="J990" t="s">
        <v>1102</v>
      </c>
      <c r="K990">
        <v>0.92579400000000001</v>
      </c>
      <c r="L990" t="s">
        <v>1093</v>
      </c>
      <c r="M990">
        <v>2.4899999999999999E-2</v>
      </c>
      <c r="N990">
        <v>5.4797232000000001E-2</v>
      </c>
      <c r="O990">
        <v>0.247</v>
      </c>
      <c r="P990" t="s">
        <v>1097</v>
      </c>
      <c r="Q990" t="s">
        <v>1098</v>
      </c>
    </row>
    <row r="991" spans="1:17" x14ac:dyDescent="0.2">
      <c r="A991" t="s">
        <v>196</v>
      </c>
      <c r="B991" t="s">
        <v>218</v>
      </c>
      <c r="C991" t="s">
        <v>962</v>
      </c>
      <c r="D991">
        <v>12</v>
      </c>
      <c r="E991">
        <v>46244575</v>
      </c>
      <c r="F991" t="s">
        <v>1089</v>
      </c>
      <c r="G991" t="s">
        <v>1090</v>
      </c>
      <c r="H991" t="s">
        <v>1158</v>
      </c>
      <c r="I991" t="s">
        <v>1092</v>
      </c>
      <c r="J991" t="s">
        <v>1102</v>
      </c>
      <c r="K991">
        <v>0.87919000000000003</v>
      </c>
      <c r="L991" t="s">
        <v>1093</v>
      </c>
      <c r="M991">
        <v>3.3600000000000001E-3</v>
      </c>
      <c r="N991">
        <v>1.0958769E-2</v>
      </c>
      <c r="O991">
        <v>0.36299999999999999</v>
      </c>
      <c r="P991" t="s">
        <v>1097</v>
      </c>
      <c r="Q991" t="s">
        <v>1098</v>
      </c>
    </row>
    <row r="992" spans="1:17" x14ac:dyDescent="0.2">
      <c r="A992" t="s">
        <v>196</v>
      </c>
      <c r="B992" t="s">
        <v>218</v>
      </c>
      <c r="C992" t="s">
        <v>1639</v>
      </c>
      <c r="D992">
        <v>14</v>
      </c>
      <c r="E992">
        <v>21899094</v>
      </c>
      <c r="F992" t="s">
        <v>1089</v>
      </c>
      <c r="G992" t="s">
        <v>1090</v>
      </c>
      <c r="H992" t="s">
        <v>1182</v>
      </c>
      <c r="I992" t="s">
        <v>1092</v>
      </c>
      <c r="J992" t="s">
        <v>1022</v>
      </c>
      <c r="K992">
        <v>0.67493700000000001</v>
      </c>
      <c r="L992" t="s">
        <v>1093</v>
      </c>
      <c r="M992">
        <v>1.5299999999999999E-3</v>
      </c>
      <c r="N992">
        <v>5.8268260000000002E-3</v>
      </c>
      <c r="O992">
        <v>0.40500000000000003</v>
      </c>
      <c r="P992" t="s">
        <v>81</v>
      </c>
      <c r="Q992" t="s">
        <v>81</v>
      </c>
    </row>
    <row r="993" spans="1:17" x14ac:dyDescent="0.2">
      <c r="A993" t="s">
        <v>196</v>
      </c>
      <c r="B993" t="s">
        <v>218</v>
      </c>
      <c r="C993" t="s">
        <v>1639</v>
      </c>
      <c r="D993">
        <v>15</v>
      </c>
      <c r="E993">
        <v>75668188</v>
      </c>
      <c r="F993" t="s">
        <v>1089</v>
      </c>
      <c r="G993" t="s">
        <v>292</v>
      </c>
      <c r="H993" t="s">
        <v>1109</v>
      </c>
      <c r="I993" t="s">
        <v>1092</v>
      </c>
      <c r="J993" t="s">
        <v>1022</v>
      </c>
      <c r="K993">
        <v>0.88495699999999999</v>
      </c>
      <c r="L993" t="s">
        <v>1093</v>
      </c>
      <c r="M993">
        <v>4.13E-3</v>
      </c>
      <c r="N993">
        <v>1.2813072999999999E-2</v>
      </c>
      <c r="O993">
        <v>0.35199999999999998</v>
      </c>
      <c r="P993" t="s">
        <v>1133</v>
      </c>
      <c r="Q993" t="s">
        <v>1098</v>
      </c>
    </row>
    <row r="994" spans="1:17" x14ac:dyDescent="0.2">
      <c r="A994" t="s">
        <v>196</v>
      </c>
      <c r="B994" t="s">
        <v>218</v>
      </c>
      <c r="C994" t="s">
        <v>1639</v>
      </c>
      <c r="D994">
        <v>17</v>
      </c>
      <c r="E994">
        <v>7577120</v>
      </c>
      <c r="F994" t="s">
        <v>292</v>
      </c>
      <c r="G994" t="s">
        <v>1090</v>
      </c>
      <c r="H994" t="s">
        <v>1129</v>
      </c>
      <c r="I994" t="s">
        <v>1092</v>
      </c>
      <c r="J994" t="s">
        <v>1022</v>
      </c>
      <c r="K994">
        <v>0.92982200000000004</v>
      </c>
      <c r="L994" t="s">
        <v>1093</v>
      </c>
      <c r="M994">
        <v>0</v>
      </c>
      <c r="N994">
        <v>0</v>
      </c>
      <c r="O994">
        <v>0.83299999999999996</v>
      </c>
      <c r="P994" t="s">
        <v>1097</v>
      </c>
      <c r="Q994" t="s">
        <v>1098</v>
      </c>
    </row>
    <row r="995" spans="1:17" x14ac:dyDescent="0.2">
      <c r="A995" t="s">
        <v>196</v>
      </c>
      <c r="B995" t="s">
        <v>218</v>
      </c>
      <c r="C995" t="s">
        <v>1639</v>
      </c>
      <c r="D995">
        <v>17</v>
      </c>
      <c r="E995">
        <v>29576013</v>
      </c>
      <c r="F995" t="s">
        <v>292</v>
      </c>
      <c r="G995" t="s">
        <v>1089</v>
      </c>
      <c r="H995" t="s">
        <v>1192</v>
      </c>
      <c r="I995" t="s">
        <v>1112</v>
      </c>
      <c r="J995" t="s">
        <v>1022</v>
      </c>
      <c r="K995" t="s">
        <v>81</v>
      </c>
      <c r="L995" t="s">
        <v>81</v>
      </c>
      <c r="M995" t="s">
        <v>81</v>
      </c>
      <c r="N995" t="s">
        <v>81</v>
      </c>
      <c r="O995" t="s">
        <v>81</v>
      </c>
      <c r="P995" t="s">
        <v>81</v>
      </c>
      <c r="Q995" t="s">
        <v>81</v>
      </c>
    </row>
    <row r="996" spans="1:17" x14ac:dyDescent="0.2">
      <c r="A996" t="s">
        <v>196</v>
      </c>
      <c r="B996" t="s">
        <v>219</v>
      </c>
      <c r="C996" t="s">
        <v>1641</v>
      </c>
      <c r="D996">
        <v>1</v>
      </c>
      <c r="E996">
        <v>229593935</v>
      </c>
      <c r="F996" t="s">
        <v>292</v>
      </c>
      <c r="G996" t="s">
        <v>1089</v>
      </c>
      <c r="H996" t="s">
        <v>1642</v>
      </c>
      <c r="I996" t="s">
        <v>1092</v>
      </c>
      <c r="J996" t="s">
        <v>1022</v>
      </c>
      <c r="K996">
        <v>0.59579899999999997</v>
      </c>
      <c r="L996" t="s">
        <v>1093</v>
      </c>
      <c r="M996">
        <v>7.3499999999999996E-2</v>
      </c>
      <c r="N996">
        <v>0.12984999999999999</v>
      </c>
      <c r="O996">
        <v>0.17199999999999999</v>
      </c>
      <c r="P996" t="s">
        <v>1097</v>
      </c>
      <c r="Q996" t="s">
        <v>1098</v>
      </c>
    </row>
    <row r="997" spans="1:17" x14ac:dyDescent="0.2">
      <c r="A997" t="s">
        <v>196</v>
      </c>
      <c r="B997" t="s">
        <v>219</v>
      </c>
      <c r="C997" t="s">
        <v>1641</v>
      </c>
      <c r="D997">
        <v>2</v>
      </c>
      <c r="E997">
        <v>178098960</v>
      </c>
      <c r="F997" t="s">
        <v>292</v>
      </c>
      <c r="G997" t="s">
        <v>1089</v>
      </c>
      <c r="H997" t="s">
        <v>1140</v>
      </c>
      <c r="I997" t="s">
        <v>1092</v>
      </c>
      <c r="J997" t="s">
        <v>1022</v>
      </c>
      <c r="K997">
        <v>0.93876300000000001</v>
      </c>
      <c r="L997" t="s">
        <v>1093</v>
      </c>
      <c r="M997">
        <v>0</v>
      </c>
      <c r="N997">
        <v>0</v>
      </c>
      <c r="O997">
        <v>0.91400000000000003</v>
      </c>
      <c r="P997" t="s">
        <v>1097</v>
      </c>
      <c r="Q997" t="s">
        <v>1098</v>
      </c>
    </row>
    <row r="998" spans="1:17" x14ac:dyDescent="0.2">
      <c r="A998" t="s">
        <v>196</v>
      </c>
      <c r="B998" t="s">
        <v>219</v>
      </c>
      <c r="C998" t="s">
        <v>1641</v>
      </c>
      <c r="D998">
        <v>5</v>
      </c>
      <c r="E998">
        <v>37049401</v>
      </c>
      <c r="F998" t="s">
        <v>292</v>
      </c>
      <c r="G998" t="s">
        <v>441</v>
      </c>
      <c r="H998" t="s">
        <v>1132</v>
      </c>
      <c r="I998" t="s">
        <v>1112</v>
      </c>
      <c r="J998" t="s">
        <v>1022</v>
      </c>
      <c r="K998" t="s">
        <v>81</v>
      </c>
      <c r="L998" t="s">
        <v>81</v>
      </c>
      <c r="M998" t="s">
        <v>81</v>
      </c>
      <c r="N998" t="s">
        <v>81</v>
      </c>
      <c r="O998" t="s">
        <v>81</v>
      </c>
      <c r="P998" t="s">
        <v>81</v>
      </c>
      <c r="Q998" t="s">
        <v>81</v>
      </c>
    </row>
    <row r="999" spans="1:17" x14ac:dyDescent="0.2">
      <c r="A999" t="s">
        <v>196</v>
      </c>
      <c r="B999" t="s">
        <v>219</v>
      </c>
      <c r="C999" t="s">
        <v>1641</v>
      </c>
      <c r="D999">
        <v>5</v>
      </c>
      <c r="E999">
        <v>56167735</v>
      </c>
      <c r="F999" t="s">
        <v>1090</v>
      </c>
      <c r="G999" t="s">
        <v>441</v>
      </c>
      <c r="H999" t="s">
        <v>1328</v>
      </c>
      <c r="I999" t="s">
        <v>1138</v>
      </c>
      <c r="J999" t="s">
        <v>1022</v>
      </c>
      <c r="K999" t="s">
        <v>81</v>
      </c>
      <c r="L999" t="s">
        <v>81</v>
      </c>
      <c r="M999" t="s">
        <v>81</v>
      </c>
      <c r="N999" t="s">
        <v>81</v>
      </c>
      <c r="O999" t="s">
        <v>81</v>
      </c>
      <c r="P999" t="s">
        <v>81</v>
      </c>
      <c r="Q999" t="s">
        <v>81</v>
      </c>
    </row>
    <row r="1000" spans="1:17" x14ac:dyDescent="0.2">
      <c r="A1000" t="s">
        <v>196</v>
      </c>
      <c r="B1000" t="s">
        <v>219</v>
      </c>
      <c r="C1000" t="s">
        <v>1641</v>
      </c>
      <c r="D1000">
        <v>5</v>
      </c>
      <c r="E1000">
        <v>56167736</v>
      </c>
      <c r="F1000" t="s">
        <v>1089</v>
      </c>
      <c r="G1000" t="s">
        <v>1090</v>
      </c>
      <c r="H1000" t="s">
        <v>1328</v>
      </c>
      <c r="I1000" t="s">
        <v>1138</v>
      </c>
      <c r="J1000" t="s">
        <v>1022</v>
      </c>
      <c r="K1000" t="s">
        <v>81</v>
      </c>
      <c r="L1000" t="s">
        <v>81</v>
      </c>
      <c r="M1000" t="s">
        <v>81</v>
      </c>
      <c r="N1000" t="s">
        <v>81</v>
      </c>
      <c r="O1000" t="s">
        <v>81</v>
      </c>
      <c r="P1000" t="s">
        <v>81</v>
      </c>
      <c r="Q1000" t="s">
        <v>81</v>
      </c>
    </row>
    <row r="1001" spans="1:17" x14ac:dyDescent="0.2">
      <c r="A1001" t="s">
        <v>196</v>
      </c>
      <c r="B1001" t="s">
        <v>219</v>
      </c>
      <c r="C1001" t="s">
        <v>1641</v>
      </c>
      <c r="D1001">
        <v>6</v>
      </c>
      <c r="E1001">
        <v>117709008</v>
      </c>
      <c r="F1001" t="s">
        <v>292</v>
      </c>
      <c r="G1001" t="s">
        <v>441</v>
      </c>
      <c r="H1001" t="s">
        <v>1590</v>
      </c>
      <c r="I1001" t="s">
        <v>1092</v>
      </c>
      <c r="J1001" t="s">
        <v>1022</v>
      </c>
      <c r="K1001">
        <v>0.584866</v>
      </c>
      <c r="L1001" t="s">
        <v>1093</v>
      </c>
      <c r="M1001">
        <v>0.59</v>
      </c>
      <c r="N1001">
        <v>0.64474226800000001</v>
      </c>
      <c r="O1001">
        <v>2.5000000000000001E-2</v>
      </c>
      <c r="P1001" t="s">
        <v>1097</v>
      </c>
      <c r="Q1001" t="s">
        <v>1098</v>
      </c>
    </row>
    <row r="1002" spans="1:17" x14ac:dyDescent="0.2">
      <c r="A1002" t="s">
        <v>196</v>
      </c>
      <c r="B1002" t="s">
        <v>219</v>
      </c>
      <c r="C1002" t="s">
        <v>1641</v>
      </c>
      <c r="D1002">
        <v>8</v>
      </c>
      <c r="E1002">
        <v>113966938</v>
      </c>
      <c r="F1002" t="s">
        <v>441</v>
      </c>
      <c r="G1002" t="s">
        <v>1090</v>
      </c>
      <c r="H1002" t="s">
        <v>1560</v>
      </c>
      <c r="I1002" t="s">
        <v>1092</v>
      </c>
      <c r="J1002" t="s">
        <v>1022</v>
      </c>
      <c r="K1002">
        <v>0.69188700000000003</v>
      </c>
      <c r="L1002" t="s">
        <v>1093</v>
      </c>
      <c r="M1002">
        <v>0.53800000000000003</v>
      </c>
      <c r="N1002">
        <v>0.60560707999999996</v>
      </c>
      <c r="O1002">
        <v>0.03</v>
      </c>
      <c r="P1002" t="s">
        <v>1097</v>
      </c>
      <c r="Q1002" t="s">
        <v>1098</v>
      </c>
    </row>
    <row r="1003" spans="1:17" x14ac:dyDescent="0.2">
      <c r="A1003" t="s">
        <v>196</v>
      </c>
      <c r="B1003" t="s">
        <v>219</v>
      </c>
      <c r="C1003" t="s">
        <v>1641</v>
      </c>
      <c r="D1003">
        <v>9</v>
      </c>
      <c r="E1003">
        <v>8460475</v>
      </c>
      <c r="F1003" t="s">
        <v>292</v>
      </c>
      <c r="G1003" t="s">
        <v>441</v>
      </c>
      <c r="H1003" t="s">
        <v>1215</v>
      </c>
      <c r="I1003" t="s">
        <v>1092</v>
      </c>
      <c r="J1003" t="s">
        <v>1022</v>
      </c>
      <c r="K1003">
        <v>0.91386000000000001</v>
      </c>
      <c r="L1003" t="s">
        <v>1093</v>
      </c>
      <c r="M1003">
        <v>0.61299999999999999</v>
      </c>
      <c r="N1003">
        <v>0.65967512699999997</v>
      </c>
      <c r="O1003">
        <v>2.3E-2</v>
      </c>
      <c r="P1003" t="s">
        <v>1104</v>
      </c>
      <c r="Q1003" t="s">
        <v>1105</v>
      </c>
    </row>
    <row r="1004" spans="1:17" x14ac:dyDescent="0.2">
      <c r="A1004" t="s">
        <v>196</v>
      </c>
      <c r="B1004" t="s">
        <v>219</v>
      </c>
      <c r="C1004" t="s">
        <v>1641</v>
      </c>
      <c r="D1004">
        <v>9</v>
      </c>
      <c r="E1004">
        <v>96857658</v>
      </c>
      <c r="F1004" t="s">
        <v>1089</v>
      </c>
      <c r="G1004" t="s">
        <v>292</v>
      </c>
      <c r="H1004" t="s">
        <v>1643</v>
      </c>
      <c r="I1004" t="s">
        <v>1092</v>
      </c>
      <c r="J1004" t="s">
        <v>1022</v>
      </c>
      <c r="K1004">
        <v>0.86421999999999999</v>
      </c>
      <c r="L1004" t="s">
        <v>1093</v>
      </c>
      <c r="M1004">
        <v>9.8900000000000002E-2</v>
      </c>
      <c r="N1004">
        <v>0.16773440000000001</v>
      </c>
      <c r="O1004">
        <v>0.15</v>
      </c>
      <c r="P1004" t="s">
        <v>1097</v>
      </c>
      <c r="Q1004" t="s">
        <v>1098</v>
      </c>
    </row>
    <row r="1005" spans="1:17" x14ac:dyDescent="0.2">
      <c r="A1005" t="s">
        <v>196</v>
      </c>
      <c r="B1005" t="s">
        <v>219</v>
      </c>
      <c r="C1005" t="s">
        <v>1641</v>
      </c>
      <c r="D1005">
        <v>9</v>
      </c>
      <c r="E1005">
        <v>139390923</v>
      </c>
      <c r="F1005" t="s">
        <v>1089</v>
      </c>
      <c r="G1005" t="s">
        <v>441</v>
      </c>
      <c r="H1005" t="s">
        <v>1375</v>
      </c>
      <c r="I1005" t="s">
        <v>1112</v>
      </c>
      <c r="J1005" t="s">
        <v>1022</v>
      </c>
      <c r="K1005" t="s">
        <v>81</v>
      </c>
      <c r="L1005" t="s">
        <v>81</v>
      </c>
      <c r="M1005" t="s">
        <v>81</v>
      </c>
      <c r="N1005" t="s">
        <v>81</v>
      </c>
      <c r="O1005" t="s">
        <v>81</v>
      </c>
      <c r="P1005" t="s">
        <v>81</v>
      </c>
      <c r="Q1005" t="s">
        <v>81</v>
      </c>
    </row>
    <row r="1006" spans="1:17" x14ac:dyDescent="0.2">
      <c r="A1006" t="s">
        <v>196</v>
      </c>
      <c r="B1006" t="s">
        <v>219</v>
      </c>
      <c r="C1006" t="s">
        <v>1641</v>
      </c>
      <c r="D1006">
        <v>10</v>
      </c>
      <c r="E1006">
        <v>93841202</v>
      </c>
      <c r="F1006" t="s">
        <v>292</v>
      </c>
      <c r="G1006" t="s">
        <v>1089</v>
      </c>
      <c r="H1006" t="s">
        <v>1598</v>
      </c>
      <c r="I1006" t="s">
        <v>1092</v>
      </c>
      <c r="J1006" t="s">
        <v>1022</v>
      </c>
      <c r="K1006">
        <v>0.93229700000000004</v>
      </c>
      <c r="L1006" t="s">
        <v>1093</v>
      </c>
      <c r="M1006">
        <v>4.3299999999999998E-2</v>
      </c>
      <c r="N1006">
        <v>8.7148101000000006E-2</v>
      </c>
      <c r="O1006">
        <v>0.21</v>
      </c>
      <c r="P1006" t="s">
        <v>1133</v>
      </c>
      <c r="Q1006" t="s">
        <v>1098</v>
      </c>
    </row>
    <row r="1007" spans="1:17" x14ac:dyDescent="0.2">
      <c r="A1007" t="s">
        <v>196</v>
      </c>
      <c r="B1007" t="s">
        <v>219</v>
      </c>
      <c r="C1007" t="s">
        <v>1641</v>
      </c>
      <c r="D1007">
        <v>13</v>
      </c>
      <c r="E1007">
        <v>49030368</v>
      </c>
      <c r="F1007" t="s">
        <v>1090</v>
      </c>
      <c r="G1007" t="s">
        <v>1095</v>
      </c>
      <c r="H1007" t="s">
        <v>1108</v>
      </c>
      <c r="I1007" t="s">
        <v>1100</v>
      </c>
      <c r="J1007" t="s">
        <v>1022</v>
      </c>
      <c r="K1007" t="s">
        <v>81</v>
      </c>
      <c r="L1007" t="s">
        <v>81</v>
      </c>
      <c r="M1007" t="s">
        <v>81</v>
      </c>
      <c r="N1007" t="s">
        <v>81</v>
      </c>
      <c r="O1007" t="s">
        <v>81</v>
      </c>
      <c r="P1007" t="s">
        <v>81</v>
      </c>
      <c r="Q1007" t="s">
        <v>81</v>
      </c>
    </row>
    <row r="1008" spans="1:17" x14ac:dyDescent="0.2">
      <c r="A1008" t="s">
        <v>196</v>
      </c>
      <c r="B1008" t="s">
        <v>219</v>
      </c>
      <c r="C1008" t="s">
        <v>1641</v>
      </c>
      <c r="D1008">
        <v>16</v>
      </c>
      <c r="E1008">
        <v>3786796</v>
      </c>
      <c r="F1008" t="s">
        <v>292</v>
      </c>
      <c r="G1008" t="s">
        <v>1090</v>
      </c>
      <c r="H1008" t="s">
        <v>1283</v>
      </c>
      <c r="I1008" t="s">
        <v>1092</v>
      </c>
      <c r="J1008" t="s">
        <v>1022</v>
      </c>
      <c r="K1008">
        <v>0.90554100000000004</v>
      </c>
      <c r="L1008" t="s">
        <v>1093</v>
      </c>
      <c r="M1008">
        <v>0</v>
      </c>
      <c r="N1008">
        <v>0</v>
      </c>
      <c r="O1008">
        <v>0.82299999999999995</v>
      </c>
      <c r="P1008" t="s">
        <v>1097</v>
      </c>
      <c r="Q1008" t="s">
        <v>1098</v>
      </c>
    </row>
    <row r="1009" spans="1:17" x14ac:dyDescent="0.2">
      <c r="A1009" t="s">
        <v>196</v>
      </c>
      <c r="B1009" t="s">
        <v>219</v>
      </c>
      <c r="C1009" t="s">
        <v>1641</v>
      </c>
      <c r="D1009">
        <v>17</v>
      </c>
      <c r="E1009">
        <v>7578457</v>
      </c>
      <c r="F1009" t="s">
        <v>292</v>
      </c>
      <c r="G1009" t="s">
        <v>1095</v>
      </c>
      <c r="H1009" t="s">
        <v>1129</v>
      </c>
      <c r="I1009" t="s">
        <v>1100</v>
      </c>
      <c r="J1009" t="s">
        <v>1022</v>
      </c>
      <c r="K1009" t="s">
        <v>81</v>
      </c>
      <c r="L1009" t="s">
        <v>81</v>
      </c>
      <c r="M1009" t="s">
        <v>81</v>
      </c>
      <c r="N1009" t="s">
        <v>81</v>
      </c>
      <c r="O1009" t="s">
        <v>81</v>
      </c>
      <c r="P1009" t="s">
        <v>81</v>
      </c>
      <c r="Q1009" t="s">
        <v>81</v>
      </c>
    </row>
    <row r="1010" spans="1:17" x14ac:dyDescent="0.2">
      <c r="A1010" t="s">
        <v>196</v>
      </c>
      <c r="B1010" t="s">
        <v>219</v>
      </c>
      <c r="C1010" t="s">
        <v>1641</v>
      </c>
      <c r="D1010">
        <v>19</v>
      </c>
      <c r="E1010">
        <v>4171859</v>
      </c>
      <c r="F1010" t="s">
        <v>1090</v>
      </c>
      <c r="G1010" t="s">
        <v>292</v>
      </c>
      <c r="H1010" t="s">
        <v>1591</v>
      </c>
      <c r="I1010" t="s">
        <v>1092</v>
      </c>
      <c r="J1010" t="s">
        <v>1022</v>
      </c>
      <c r="K1010">
        <v>0.21993099999999999</v>
      </c>
      <c r="L1010" t="s">
        <v>1104</v>
      </c>
      <c r="M1010">
        <v>0.51900000000000002</v>
      </c>
      <c r="N1010">
        <v>0.59474594599999997</v>
      </c>
      <c r="O1010">
        <v>3.2000000000000001E-2</v>
      </c>
      <c r="P1010" t="s">
        <v>1097</v>
      </c>
      <c r="Q1010" t="s">
        <v>1098</v>
      </c>
    </row>
    <row r="1011" spans="1:17" x14ac:dyDescent="0.2">
      <c r="A1011" t="s">
        <v>196</v>
      </c>
      <c r="B1011" t="s">
        <v>220</v>
      </c>
      <c r="C1011" t="s">
        <v>968</v>
      </c>
      <c r="D1011">
        <v>1</v>
      </c>
      <c r="E1011">
        <v>198675944</v>
      </c>
      <c r="F1011" t="s">
        <v>1090</v>
      </c>
      <c r="G1011" t="s">
        <v>441</v>
      </c>
      <c r="H1011" t="s">
        <v>1099</v>
      </c>
      <c r="I1011" t="s">
        <v>1092</v>
      </c>
      <c r="J1011" t="s">
        <v>1028</v>
      </c>
      <c r="K1011" t="s">
        <v>81</v>
      </c>
      <c r="L1011" t="s">
        <v>1104</v>
      </c>
      <c r="M1011">
        <v>0.69099999999999995</v>
      </c>
      <c r="N1011">
        <v>0.72518374600000002</v>
      </c>
      <c r="O1011">
        <v>1.7000000000000001E-2</v>
      </c>
      <c r="P1011" t="s">
        <v>1133</v>
      </c>
      <c r="Q1011" t="s">
        <v>1098</v>
      </c>
    </row>
    <row r="1012" spans="1:17" x14ac:dyDescent="0.2">
      <c r="A1012" t="s">
        <v>196</v>
      </c>
      <c r="B1012" t="s">
        <v>220</v>
      </c>
      <c r="C1012" t="s">
        <v>1644</v>
      </c>
      <c r="D1012">
        <v>2</v>
      </c>
      <c r="E1012">
        <v>25470498</v>
      </c>
      <c r="F1012" t="s">
        <v>1089</v>
      </c>
      <c r="G1012" t="s">
        <v>1090</v>
      </c>
      <c r="H1012" t="s">
        <v>1116</v>
      </c>
      <c r="I1012" t="s">
        <v>1092</v>
      </c>
      <c r="J1012" t="s">
        <v>1022</v>
      </c>
      <c r="K1012">
        <v>0.74617800000000001</v>
      </c>
      <c r="L1012" t="s">
        <v>1093</v>
      </c>
      <c r="M1012">
        <v>4.3600000000000003E-4</v>
      </c>
      <c r="N1012">
        <v>1.8486399999999999E-3</v>
      </c>
      <c r="O1012">
        <v>0.46700000000000003</v>
      </c>
      <c r="P1012" t="s">
        <v>1097</v>
      </c>
      <c r="Q1012" t="s">
        <v>1098</v>
      </c>
    </row>
    <row r="1013" spans="1:17" x14ac:dyDescent="0.2">
      <c r="A1013" t="s">
        <v>196</v>
      </c>
      <c r="B1013" t="s">
        <v>220</v>
      </c>
      <c r="C1013" t="s">
        <v>968</v>
      </c>
      <c r="D1013">
        <v>2</v>
      </c>
      <c r="E1013">
        <v>42472710</v>
      </c>
      <c r="F1013" t="s">
        <v>1089</v>
      </c>
      <c r="G1013" t="s">
        <v>292</v>
      </c>
      <c r="H1013" t="s">
        <v>1645</v>
      </c>
      <c r="I1013" t="s">
        <v>1092</v>
      </c>
      <c r="J1013" t="s">
        <v>1102</v>
      </c>
      <c r="K1013">
        <v>0.90144000000000002</v>
      </c>
      <c r="L1013" t="s">
        <v>1093</v>
      </c>
      <c r="M1013">
        <v>0.214</v>
      </c>
      <c r="N1013">
        <v>0.30045033100000001</v>
      </c>
      <c r="O1013">
        <v>9.1999999999999998E-2</v>
      </c>
      <c r="P1013" t="s">
        <v>1097</v>
      </c>
      <c r="Q1013" t="s">
        <v>1098</v>
      </c>
    </row>
    <row r="1014" spans="1:17" x14ac:dyDescent="0.2">
      <c r="A1014" t="s">
        <v>196</v>
      </c>
      <c r="B1014" t="s">
        <v>220</v>
      </c>
      <c r="C1014" t="s">
        <v>968</v>
      </c>
      <c r="D1014">
        <v>2</v>
      </c>
      <c r="E1014">
        <v>178098944</v>
      </c>
      <c r="F1014" t="s">
        <v>292</v>
      </c>
      <c r="G1014" t="s">
        <v>1089</v>
      </c>
      <c r="H1014" t="s">
        <v>1140</v>
      </c>
      <c r="I1014" t="s">
        <v>1092</v>
      </c>
      <c r="J1014" t="s">
        <v>1102</v>
      </c>
      <c r="K1014">
        <v>0.97797800000000001</v>
      </c>
      <c r="L1014" t="s">
        <v>1093</v>
      </c>
      <c r="M1014">
        <v>0</v>
      </c>
      <c r="N1014">
        <v>0</v>
      </c>
      <c r="O1014">
        <v>0.89500000000000002</v>
      </c>
      <c r="P1014" t="s">
        <v>1097</v>
      </c>
      <c r="Q1014" t="s">
        <v>1098</v>
      </c>
    </row>
    <row r="1015" spans="1:17" x14ac:dyDescent="0.2">
      <c r="A1015" t="s">
        <v>196</v>
      </c>
      <c r="B1015" t="s">
        <v>220</v>
      </c>
      <c r="C1015" t="s">
        <v>1646</v>
      </c>
      <c r="D1015">
        <v>2</v>
      </c>
      <c r="E1015">
        <v>178098973</v>
      </c>
      <c r="F1015" t="s">
        <v>292</v>
      </c>
      <c r="G1015" t="s">
        <v>1089</v>
      </c>
      <c r="H1015" t="s">
        <v>1140</v>
      </c>
      <c r="I1015" t="s">
        <v>1092</v>
      </c>
      <c r="J1015" t="s">
        <v>1114</v>
      </c>
      <c r="K1015">
        <v>0.94159800000000005</v>
      </c>
      <c r="L1015" t="s">
        <v>1093</v>
      </c>
      <c r="M1015">
        <v>0</v>
      </c>
      <c r="N1015">
        <v>0</v>
      </c>
      <c r="O1015">
        <v>0.871</v>
      </c>
      <c r="P1015" t="s">
        <v>1097</v>
      </c>
      <c r="Q1015" t="s">
        <v>1098</v>
      </c>
    </row>
    <row r="1016" spans="1:17" x14ac:dyDescent="0.2">
      <c r="A1016" t="s">
        <v>196</v>
      </c>
      <c r="B1016" t="s">
        <v>220</v>
      </c>
      <c r="C1016" t="s">
        <v>968</v>
      </c>
      <c r="D1016">
        <v>3</v>
      </c>
      <c r="E1016">
        <v>192517016</v>
      </c>
      <c r="F1016" t="s">
        <v>441</v>
      </c>
      <c r="G1016" t="s">
        <v>1090</v>
      </c>
      <c r="H1016" t="s">
        <v>1587</v>
      </c>
      <c r="I1016" t="s">
        <v>1092</v>
      </c>
      <c r="J1016" t="s">
        <v>1028</v>
      </c>
      <c r="K1016" t="s">
        <v>81</v>
      </c>
      <c r="L1016" t="s">
        <v>1093</v>
      </c>
      <c r="M1016">
        <v>6.2300000000000001E-2</v>
      </c>
      <c r="N1016">
        <v>0.11564437499999999</v>
      </c>
      <c r="O1016">
        <v>0.184</v>
      </c>
      <c r="P1016" t="s">
        <v>1133</v>
      </c>
      <c r="Q1016" t="s">
        <v>1098</v>
      </c>
    </row>
    <row r="1017" spans="1:17" x14ac:dyDescent="0.2">
      <c r="A1017" t="s">
        <v>196</v>
      </c>
      <c r="B1017" t="s">
        <v>220</v>
      </c>
      <c r="C1017" t="s">
        <v>1644</v>
      </c>
      <c r="D1017">
        <v>7</v>
      </c>
      <c r="E1017">
        <v>106508535</v>
      </c>
      <c r="F1017" t="s">
        <v>292</v>
      </c>
      <c r="G1017" t="s">
        <v>441</v>
      </c>
      <c r="H1017" t="s">
        <v>1143</v>
      </c>
      <c r="I1017" t="s">
        <v>1092</v>
      </c>
      <c r="J1017" t="s">
        <v>1022</v>
      </c>
      <c r="K1017">
        <v>0.91109600000000002</v>
      </c>
      <c r="L1017" t="s">
        <v>1093</v>
      </c>
      <c r="M1017">
        <v>0.11799999999999999</v>
      </c>
      <c r="N1017">
        <v>0.19342268000000001</v>
      </c>
      <c r="O1017">
        <v>0.13700000000000001</v>
      </c>
      <c r="P1017" t="s">
        <v>1097</v>
      </c>
      <c r="Q1017" t="s">
        <v>1098</v>
      </c>
    </row>
    <row r="1018" spans="1:17" x14ac:dyDescent="0.2">
      <c r="A1018" t="s">
        <v>196</v>
      </c>
      <c r="B1018" t="s">
        <v>220</v>
      </c>
      <c r="C1018" t="s">
        <v>1644</v>
      </c>
      <c r="D1018">
        <v>17</v>
      </c>
      <c r="E1018">
        <v>7577560</v>
      </c>
      <c r="F1018" t="s">
        <v>1090</v>
      </c>
      <c r="G1018" t="s">
        <v>1089</v>
      </c>
      <c r="H1018" t="s">
        <v>1129</v>
      </c>
      <c r="I1018" t="s">
        <v>1092</v>
      </c>
      <c r="J1018" t="s">
        <v>1137</v>
      </c>
      <c r="K1018" t="s">
        <v>81</v>
      </c>
      <c r="L1018" t="s">
        <v>1093</v>
      </c>
      <c r="M1018">
        <v>0</v>
      </c>
      <c r="N1018">
        <v>0</v>
      </c>
      <c r="O1018">
        <v>0.84799999999999998</v>
      </c>
      <c r="P1018" t="s">
        <v>1097</v>
      </c>
      <c r="Q1018" t="s">
        <v>1098</v>
      </c>
    </row>
    <row r="1019" spans="1:17" x14ac:dyDescent="0.2">
      <c r="A1019" t="s">
        <v>196</v>
      </c>
      <c r="B1019" t="s">
        <v>220</v>
      </c>
      <c r="C1019" t="s">
        <v>1644</v>
      </c>
      <c r="D1019">
        <v>17</v>
      </c>
      <c r="E1019">
        <v>7578457</v>
      </c>
      <c r="F1019" t="s">
        <v>292</v>
      </c>
      <c r="G1019" t="s">
        <v>1090</v>
      </c>
      <c r="H1019" t="s">
        <v>1129</v>
      </c>
      <c r="I1019" t="s">
        <v>1092</v>
      </c>
      <c r="J1019" t="s">
        <v>1022</v>
      </c>
      <c r="K1019">
        <v>0.95474400000000004</v>
      </c>
      <c r="L1019" t="s">
        <v>1093</v>
      </c>
      <c r="M1019">
        <v>0</v>
      </c>
      <c r="N1019">
        <v>0</v>
      </c>
      <c r="O1019">
        <v>0.83499999999999996</v>
      </c>
      <c r="P1019" t="s">
        <v>1097</v>
      </c>
      <c r="Q1019" t="s">
        <v>1098</v>
      </c>
    </row>
    <row r="1020" spans="1:17" x14ac:dyDescent="0.2">
      <c r="A1020" t="s">
        <v>196</v>
      </c>
      <c r="B1020" t="s">
        <v>221</v>
      </c>
      <c r="C1020" t="s">
        <v>1647</v>
      </c>
      <c r="D1020">
        <v>2</v>
      </c>
      <c r="E1020">
        <v>178098953</v>
      </c>
      <c r="F1020" t="s">
        <v>292</v>
      </c>
      <c r="G1020" t="s">
        <v>1089</v>
      </c>
      <c r="H1020" t="s">
        <v>1140</v>
      </c>
      <c r="I1020" t="s">
        <v>1092</v>
      </c>
      <c r="J1020" t="s">
        <v>1022</v>
      </c>
      <c r="K1020">
        <v>0.78242699999999998</v>
      </c>
      <c r="L1020" t="s">
        <v>1093</v>
      </c>
      <c r="M1020">
        <v>0</v>
      </c>
      <c r="N1020">
        <v>0</v>
      </c>
      <c r="O1020">
        <v>0.83199999999999996</v>
      </c>
      <c r="P1020" t="s">
        <v>1097</v>
      </c>
      <c r="Q1020" t="s">
        <v>1098</v>
      </c>
    </row>
    <row r="1021" spans="1:17" x14ac:dyDescent="0.2">
      <c r="A1021" t="s">
        <v>196</v>
      </c>
      <c r="B1021" t="s">
        <v>221</v>
      </c>
      <c r="C1021" t="s">
        <v>971</v>
      </c>
      <c r="D1021">
        <v>4</v>
      </c>
      <c r="E1021">
        <v>55569948</v>
      </c>
      <c r="F1021" t="s">
        <v>1090</v>
      </c>
      <c r="G1021" t="s">
        <v>441</v>
      </c>
      <c r="H1021" t="s">
        <v>1605</v>
      </c>
      <c r="I1021" t="s">
        <v>1092</v>
      </c>
      <c r="J1021" t="s">
        <v>1026</v>
      </c>
      <c r="K1021">
        <v>0.70853999999999995</v>
      </c>
      <c r="L1021" t="s">
        <v>1093</v>
      </c>
      <c r="M1021">
        <v>0.109</v>
      </c>
      <c r="N1021">
        <v>0.18006233799999999</v>
      </c>
      <c r="O1021">
        <v>0.14299999999999999</v>
      </c>
      <c r="P1021" t="s">
        <v>1133</v>
      </c>
      <c r="Q1021" t="s">
        <v>1098</v>
      </c>
    </row>
    <row r="1022" spans="1:17" x14ac:dyDescent="0.2">
      <c r="A1022" t="s">
        <v>196</v>
      </c>
      <c r="B1022" t="s">
        <v>221</v>
      </c>
      <c r="C1022" t="s">
        <v>971</v>
      </c>
      <c r="D1022">
        <v>6</v>
      </c>
      <c r="E1022">
        <v>26056500</v>
      </c>
      <c r="F1022" t="s">
        <v>292</v>
      </c>
      <c r="G1022" t="s">
        <v>1089</v>
      </c>
      <c r="H1022" t="s">
        <v>1390</v>
      </c>
      <c r="I1022" t="s">
        <v>1092</v>
      </c>
      <c r="J1022" t="s">
        <v>1102</v>
      </c>
      <c r="K1022">
        <v>0.84972700000000001</v>
      </c>
      <c r="L1022" t="s">
        <v>1093</v>
      </c>
      <c r="M1022">
        <v>0.16</v>
      </c>
      <c r="N1022">
        <v>0.24461538499999999</v>
      </c>
      <c r="O1022">
        <v>0.114</v>
      </c>
      <c r="P1022" t="s">
        <v>1097</v>
      </c>
      <c r="Q1022" t="s">
        <v>1098</v>
      </c>
    </row>
    <row r="1023" spans="1:17" x14ac:dyDescent="0.2">
      <c r="A1023" t="s">
        <v>196</v>
      </c>
      <c r="B1023" t="s">
        <v>221</v>
      </c>
      <c r="C1023" t="s">
        <v>971</v>
      </c>
      <c r="D1023">
        <v>6</v>
      </c>
      <c r="E1023">
        <v>33744805</v>
      </c>
      <c r="F1023" t="s">
        <v>292</v>
      </c>
      <c r="G1023" t="s">
        <v>441</v>
      </c>
      <c r="H1023" t="s">
        <v>1196</v>
      </c>
      <c r="I1023" t="s">
        <v>1112</v>
      </c>
      <c r="J1023" t="s">
        <v>1028</v>
      </c>
      <c r="K1023" t="s">
        <v>81</v>
      </c>
      <c r="L1023" t="s">
        <v>81</v>
      </c>
      <c r="M1023" t="s">
        <v>81</v>
      </c>
      <c r="N1023" t="s">
        <v>81</v>
      </c>
      <c r="O1023" t="s">
        <v>81</v>
      </c>
      <c r="P1023" t="s">
        <v>81</v>
      </c>
      <c r="Q1023" t="s">
        <v>81</v>
      </c>
    </row>
    <row r="1024" spans="1:17" x14ac:dyDescent="0.2">
      <c r="A1024" t="s">
        <v>196</v>
      </c>
      <c r="B1024" t="s">
        <v>221</v>
      </c>
      <c r="C1024" t="s">
        <v>971</v>
      </c>
      <c r="D1024">
        <v>6</v>
      </c>
      <c r="E1024">
        <v>33744806</v>
      </c>
      <c r="F1024" t="s">
        <v>292</v>
      </c>
      <c r="G1024" t="s">
        <v>1090</v>
      </c>
      <c r="H1024" t="s">
        <v>1196</v>
      </c>
      <c r="I1024" t="s">
        <v>1092</v>
      </c>
      <c r="J1024" t="s">
        <v>1028</v>
      </c>
      <c r="K1024" t="s">
        <v>81</v>
      </c>
      <c r="L1024" t="s">
        <v>1093</v>
      </c>
      <c r="M1024">
        <v>0.11799999999999999</v>
      </c>
      <c r="N1024">
        <v>0.177603015</v>
      </c>
      <c r="O1024">
        <v>0.13700000000000001</v>
      </c>
      <c r="P1024" t="s">
        <v>1097</v>
      </c>
      <c r="Q1024" t="s">
        <v>1098</v>
      </c>
    </row>
    <row r="1025" spans="1:17" x14ac:dyDescent="0.2">
      <c r="A1025" t="s">
        <v>196</v>
      </c>
      <c r="B1025" t="s">
        <v>221</v>
      </c>
      <c r="C1025" t="s">
        <v>971</v>
      </c>
      <c r="D1025">
        <v>8</v>
      </c>
      <c r="E1025">
        <v>113237000</v>
      </c>
      <c r="F1025" t="s">
        <v>441</v>
      </c>
      <c r="G1025" t="s">
        <v>1090</v>
      </c>
      <c r="H1025" t="s">
        <v>1560</v>
      </c>
      <c r="I1025" t="s">
        <v>1489</v>
      </c>
      <c r="J1025" t="s">
        <v>1026</v>
      </c>
      <c r="K1025" t="s">
        <v>81</v>
      </c>
      <c r="L1025" t="s">
        <v>81</v>
      </c>
      <c r="M1025" t="s">
        <v>81</v>
      </c>
      <c r="N1025" t="s">
        <v>81</v>
      </c>
      <c r="O1025" t="s">
        <v>81</v>
      </c>
      <c r="P1025" t="s">
        <v>81</v>
      </c>
      <c r="Q1025" t="s">
        <v>81</v>
      </c>
    </row>
    <row r="1026" spans="1:17" x14ac:dyDescent="0.2">
      <c r="A1026" t="s">
        <v>196</v>
      </c>
      <c r="B1026" t="s">
        <v>221</v>
      </c>
      <c r="C1026" t="s">
        <v>971</v>
      </c>
      <c r="D1026">
        <v>8</v>
      </c>
      <c r="E1026">
        <v>113256652</v>
      </c>
      <c r="F1026" t="s">
        <v>1089</v>
      </c>
      <c r="G1026" t="s">
        <v>441</v>
      </c>
      <c r="H1026" t="s">
        <v>1560</v>
      </c>
      <c r="I1026" t="s">
        <v>1092</v>
      </c>
      <c r="J1026" t="s">
        <v>1026</v>
      </c>
      <c r="K1026">
        <v>0.71924399999999999</v>
      </c>
      <c r="L1026" t="s">
        <v>1093</v>
      </c>
      <c r="M1026">
        <v>0.72099999999999997</v>
      </c>
      <c r="N1026">
        <v>0.75296551700000003</v>
      </c>
      <c r="O1026">
        <v>1.4999999999999999E-2</v>
      </c>
      <c r="P1026" t="s">
        <v>1104</v>
      </c>
      <c r="Q1026" t="s">
        <v>1105</v>
      </c>
    </row>
    <row r="1027" spans="1:17" x14ac:dyDescent="0.2">
      <c r="A1027" t="s">
        <v>196</v>
      </c>
      <c r="B1027" t="s">
        <v>221</v>
      </c>
      <c r="C1027" t="s">
        <v>1647</v>
      </c>
      <c r="D1027">
        <v>8</v>
      </c>
      <c r="E1027">
        <v>113301749</v>
      </c>
      <c r="F1027" t="s">
        <v>1089</v>
      </c>
      <c r="G1027" t="s">
        <v>441</v>
      </c>
      <c r="H1027" t="s">
        <v>1560</v>
      </c>
      <c r="I1027" t="s">
        <v>1092</v>
      </c>
      <c r="J1027" t="s">
        <v>1022</v>
      </c>
      <c r="K1027">
        <v>0.91301100000000002</v>
      </c>
      <c r="L1027" t="s">
        <v>1093</v>
      </c>
      <c r="M1027">
        <v>0.51</v>
      </c>
      <c r="N1027">
        <v>0.58760869599999999</v>
      </c>
      <c r="O1027">
        <v>3.3000000000000002E-2</v>
      </c>
      <c r="P1027" t="s">
        <v>1097</v>
      </c>
      <c r="Q1027" t="s">
        <v>1098</v>
      </c>
    </row>
    <row r="1028" spans="1:17" x14ac:dyDescent="0.2">
      <c r="A1028" t="s">
        <v>196</v>
      </c>
      <c r="B1028" t="s">
        <v>221</v>
      </c>
      <c r="C1028" t="s">
        <v>1647</v>
      </c>
      <c r="D1028">
        <v>9</v>
      </c>
      <c r="E1028">
        <v>98231266</v>
      </c>
      <c r="F1028" t="s">
        <v>1089</v>
      </c>
      <c r="G1028" t="s">
        <v>1090</v>
      </c>
      <c r="H1028" t="s">
        <v>1348</v>
      </c>
      <c r="I1028" t="s">
        <v>1092</v>
      </c>
      <c r="J1028" t="s">
        <v>1022</v>
      </c>
      <c r="K1028">
        <v>0.90014499999999997</v>
      </c>
      <c r="L1028" t="s">
        <v>1093</v>
      </c>
      <c r="M1028">
        <v>2.7699999999999999E-2</v>
      </c>
      <c r="N1028">
        <v>5.9317172000000001E-2</v>
      </c>
      <c r="O1028">
        <v>0.24</v>
      </c>
      <c r="P1028" t="s">
        <v>1104</v>
      </c>
      <c r="Q1028" t="s">
        <v>1105</v>
      </c>
    </row>
    <row r="1029" spans="1:17" x14ac:dyDescent="0.2">
      <c r="A1029" t="s">
        <v>196</v>
      </c>
      <c r="B1029" t="s">
        <v>221</v>
      </c>
      <c r="C1029" t="s">
        <v>1647</v>
      </c>
      <c r="D1029">
        <v>9</v>
      </c>
      <c r="E1029">
        <v>139409745</v>
      </c>
      <c r="F1029" t="s">
        <v>441</v>
      </c>
      <c r="G1029" t="s">
        <v>292</v>
      </c>
      <c r="H1029" t="s">
        <v>1375</v>
      </c>
      <c r="I1029" t="s">
        <v>1092</v>
      </c>
      <c r="J1029" t="s">
        <v>1022</v>
      </c>
      <c r="K1029">
        <v>0.50405599999999995</v>
      </c>
      <c r="L1029" t="s">
        <v>1093</v>
      </c>
      <c r="M1029">
        <v>2.1199999999999999E-3</v>
      </c>
      <c r="N1029">
        <v>7.7937570000000001E-3</v>
      </c>
      <c r="O1029">
        <v>0.38800000000000001</v>
      </c>
      <c r="P1029" t="s">
        <v>1104</v>
      </c>
      <c r="Q1029" t="s">
        <v>1105</v>
      </c>
    </row>
    <row r="1030" spans="1:17" x14ac:dyDescent="0.2">
      <c r="A1030" t="s">
        <v>196</v>
      </c>
      <c r="B1030" t="s">
        <v>221</v>
      </c>
      <c r="C1030" t="s">
        <v>971</v>
      </c>
      <c r="D1030">
        <v>12</v>
      </c>
      <c r="E1030">
        <v>133225553</v>
      </c>
      <c r="F1030" t="s">
        <v>1089</v>
      </c>
      <c r="G1030" t="s">
        <v>1090</v>
      </c>
      <c r="H1030" t="s">
        <v>1648</v>
      </c>
      <c r="I1030" t="s">
        <v>1112</v>
      </c>
      <c r="J1030" t="s">
        <v>1102</v>
      </c>
      <c r="K1030" t="s">
        <v>81</v>
      </c>
      <c r="L1030" t="s">
        <v>81</v>
      </c>
      <c r="M1030" t="s">
        <v>81</v>
      </c>
      <c r="N1030" t="s">
        <v>81</v>
      </c>
      <c r="O1030" t="s">
        <v>81</v>
      </c>
      <c r="P1030" t="s">
        <v>81</v>
      </c>
      <c r="Q1030" t="s">
        <v>81</v>
      </c>
    </row>
    <row r="1031" spans="1:17" x14ac:dyDescent="0.2">
      <c r="A1031" t="s">
        <v>196</v>
      </c>
      <c r="B1031" t="s">
        <v>221</v>
      </c>
      <c r="C1031" t="s">
        <v>1647</v>
      </c>
      <c r="D1031">
        <v>16</v>
      </c>
      <c r="E1031">
        <v>67645901</v>
      </c>
      <c r="F1031" t="s">
        <v>292</v>
      </c>
      <c r="G1031" t="s">
        <v>441</v>
      </c>
      <c r="H1031" t="s">
        <v>1649</v>
      </c>
      <c r="I1031" t="s">
        <v>1092</v>
      </c>
      <c r="J1031" t="s">
        <v>1137</v>
      </c>
      <c r="K1031" t="s">
        <v>81</v>
      </c>
      <c r="L1031" t="s">
        <v>1093</v>
      </c>
      <c r="M1031">
        <v>5.3400000000000001E-3</v>
      </c>
      <c r="N1031">
        <v>1.5249808E-2</v>
      </c>
      <c r="O1031">
        <v>0.33800000000000002</v>
      </c>
      <c r="P1031" t="s">
        <v>1097</v>
      </c>
      <c r="Q1031" t="s">
        <v>1098</v>
      </c>
    </row>
    <row r="1032" spans="1:17" x14ac:dyDescent="0.2">
      <c r="A1032" t="s">
        <v>196</v>
      </c>
      <c r="B1032" t="s">
        <v>221</v>
      </c>
      <c r="C1032" t="s">
        <v>1647</v>
      </c>
      <c r="D1032">
        <v>16</v>
      </c>
      <c r="E1032">
        <v>72992717</v>
      </c>
      <c r="F1032" t="s">
        <v>441</v>
      </c>
      <c r="G1032" t="s">
        <v>1090</v>
      </c>
      <c r="H1032" t="s">
        <v>1136</v>
      </c>
      <c r="I1032" t="s">
        <v>1092</v>
      </c>
      <c r="J1032" t="s">
        <v>1022</v>
      </c>
      <c r="K1032">
        <v>0.62054200000000004</v>
      </c>
      <c r="L1032" t="s">
        <v>1093</v>
      </c>
      <c r="M1032">
        <v>0.16</v>
      </c>
      <c r="N1032">
        <v>0.24461538499999999</v>
      </c>
      <c r="O1032">
        <v>0.114</v>
      </c>
      <c r="P1032" t="s">
        <v>1097</v>
      </c>
      <c r="Q1032" t="s">
        <v>1098</v>
      </c>
    </row>
    <row r="1033" spans="1:17" x14ac:dyDescent="0.2">
      <c r="A1033" t="s">
        <v>196</v>
      </c>
      <c r="B1033" t="s">
        <v>221</v>
      </c>
      <c r="C1033" t="s">
        <v>1647</v>
      </c>
      <c r="D1033">
        <v>17</v>
      </c>
      <c r="E1033">
        <v>7577572</v>
      </c>
      <c r="F1033" t="s">
        <v>1650</v>
      </c>
      <c r="G1033" t="s">
        <v>1095</v>
      </c>
      <c r="H1033" t="s">
        <v>1129</v>
      </c>
      <c r="I1033" t="s">
        <v>1100</v>
      </c>
      <c r="J1033" t="s">
        <v>1022</v>
      </c>
      <c r="K1033" t="s">
        <v>81</v>
      </c>
      <c r="L1033" t="s">
        <v>81</v>
      </c>
      <c r="M1033" t="s">
        <v>81</v>
      </c>
      <c r="N1033" t="s">
        <v>81</v>
      </c>
      <c r="O1033" t="s">
        <v>81</v>
      </c>
      <c r="P1033" t="s">
        <v>81</v>
      </c>
      <c r="Q1033" t="s">
        <v>81</v>
      </c>
    </row>
    <row r="1034" spans="1:17" x14ac:dyDescent="0.2">
      <c r="A1034" t="s">
        <v>196</v>
      </c>
      <c r="B1034" t="s">
        <v>221</v>
      </c>
      <c r="C1034" t="s">
        <v>1647</v>
      </c>
      <c r="D1034">
        <v>17</v>
      </c>
      <c r="E1034">
        <v>37682411</v>
      </c>
      <c r="F1034" t="s">
        <v>1089</v>
      </c>
      <c r="G1034" t="s">
        <v>1090</v>
      </c>
      <c r="H1034" t="s">
        <v>1610</v>
      </c>
      <c r="I1034" t="s">
        <v>1092</v>
      </c>
      <c r="J1034" t="s">
        <v>1022</v>
      </c>
      <c r="K1034">
        <v>0.50444699999999998</v>
      </c>
      <c r="L1034" t="s">
        <v>1093</v>
      </c>
      <c r="M1034">
        <v>5.2699999999999997E-2</v>
      </c>
      <c r="N1034">
        <v>0.101567273</v>
      </c>
      <c r="O1034">
        <v>0.19600000000000001</v>
      </c>
      <c r="P1034" t="s">
        <v>1104</v>
      </c>
      <c r="Q1034" t="s">
        <v>1105</v>
      </c>
    </row>
    <row r="1035" spans="1:17" x14ac:dyDescent="0.2">
      <c r="A1035" t="s">
        <v>196</v>
      </c>
      <c r="B1035" t="s">
        <v>221</v>
      </c>
      <c r="C1035" t="s">
        <v>971</v>
      </c>
      <c r="D1035">
        <v>19</v>
      </c>
      <c r="E1035">
        <v>13340920</v>
      </c>
      <c r="F1035" t="s">
        <v>292</v>
      </c>
      <c r="G1035" t="s">
        <v>1089</v>
      </c>
      <c r="H1035" t="s">
        <v>1113</v>
      </c>
      <c r="I1035" t="s">
        <v>1092</v>
      </c>
      <c r="J1035" t="s">
        <v>1028</v>
      </c>
      <c r="K1035" t="s">
        <v>81</v>
      </c>
      <c r="L1035" t="s">
        <v>1093</v>
      </c>
      <c r="M1035">
        <v>1.54E-2</v>
      </c>
      <c r="N1035">
        <v>3.6590400000000002E-2</v>
      </c>
      <c r="O1035">
        <v>0.27700000000000002</v>
      </c>
      <c r="P1035" t="s">
        <v>1097</v>
      </c>
      <c r="Q1035" t="s">
        <v>1098</v>
      </c>
    </row>
    <row r="1036" spans="1:17" x14ac:dyDescent="0.2">
      <c r="A1036" t="s">
        <v>196</v>
      </c>
      <c r="B1036" t="s">
        <v>222</v>
      </c>
      <c r="C1036" t="s">
        <v>1651</v>
      </c>
      <c r="D1036">
        <v>3</v>
      </c>
      <c r="E1036">
        <v>41266101</v>
      </c>
      <c r="F1036" t="s">
        <v>292</v>
      </c>
      <c r="G1036" t="s">
        <v>1089</v>
      </c>
      <c r="H1036" t="s">
        <v>1187</v>
      </c>
      <c r="I1036" t="s">
        <v>1092</v>
      </c>
      <c r="J1036" t="s">
        <v>1022</v>
      </c>
      <c r="K1036">
        <v>0.96938100000000005</v>
      </c>
      <c r="L1036" t="s">
        <v>1093</v>
      </c>
      <c r="M1036">
        <v>0</v>
      </c>
      <c r="N1036">
        <v>0</v>
      </c>
      <c r="O1036">
        <v>0.95199999999999996</v>
      </c>
      <c r="P1036" t="s">
        <v>1097</v>
      </c>
      <c r="Q1036" t="s">
        <v>1098</v>
      </c>
    </row>
    <row r="1037" spans="1:17" x14ac:dyDescent="0.2">
      <c r="A1037" t="s">
        <v>196</v>
      </c>
      <c r="B1037" t="s">
        <v>222</v>
      </c>
      <c r="C1037" t="s">
        <v>975</v>
      </c>
      <c r="D1037">
        <v>4</v>
      </c>
      <c r="E1037">
        <v>153251936</v>
      </c>
      <c r="F1037" t="s">
        <v>292</v>
      </c>
      <c r="G1037" t="s">
        <v>1089</v>
      </c>
      <c r="H1037" t="s">
        <v>1443</v>
      </c>
      <c r="I1037" t="s">
        <v>1092</v>
      </c>
      <c r="J1037" t="s">
        <v>1028</v>
      </c>
      <c r="K1037" t="s">
        <v>81</v>
      </c>
      <c r="L1037" t="s">
        <v>1093</v>
      </c>
      <c r="M1037">
        <v>4.1899999999999999E-4</v>
      </c>
      <c r="N1037">
        <v>2.3045000000000001E-3</v>
      </c>
      <c r="O1037">
        <v>0.46899999999999997</v>
      </c>
      <c r="P1037" t="s">
        <v>1133</v>
      </c>
      <c r="Q1037" t="s">
        <v>1098</v>
      </c>
    </row>
    <row r="1038" spans="1:17" x14ac:dyDescent="0.2">
      <c r="A1038" t="s">
        <v>196</v>
      </c>
      <c r="B1038" t="s">
        <v>222</v>
      </c>
      <c r="C1038" t="s">
        <v>975</v>
      </c>
      <c r="D1038">
        <v>4</v>
      </c>
      <c r="E1038">
        <v>187541618</v>
      </c>
      <c r="F1038" t="s">
        <v>1095</v>
      </c>
      <c r="G1038" t="s">
        <v>1211</v>
      </c>
      <c r="H1038" t="s">
        <v>1118</v>
      </c>
      <c r="I1038" t="s">
        <v>1100</v>
      </c>
      <c r="J1038" t="s">
        <v>1102</v>
      </c>
      <c r="K1038" t="s">
        <v>81</v>
      </c>
      <c r="L1038" t="s">
        <v>81</v>
      </c>
      <c r="M1038" t="s">
        <v>81</v>
      </c>
      <c r="N1038" t="s">
        <v>81</v>
      </c>
      <c r="O1038" t="s">
        <v>81</v>
      </c>
      <c r="P1038" t="s">
        <v>81</v>
      </c>
      <c r="Q1038" t="s">
        <v>81</v>
      </c>
    </row>
    <row r="1039" spans="1:17" x14ac:dyDescent="0.2">
      <c r="A1039" t="s">
        <v>196</v>
      </c>
      <c r="B1039" t="s">
        <v>222</v>
      </c>
      <c r="C1039" t="s">
        <v>975</v>
      </c>
      <c r="D1039">
        <v>6</v>
      </c>
      <c r="E1039">
        <v>26056389</v>
      </c>
      <c r="F1039" t="s">
        <v>441</v>
      </c>
      <c r="G1039" t="s">
        <v>1089</v>
      </c>
      <c r="H1039" t="s">
        <v>1390</v>
      </c>
      <c r="I1039" t="s">
        <v>1092</v>
      </c>
      <c r="J1039" t="s">
        <v>1026</v>
      </c>
      <c r="K1039">
        <v>0.88744599999999996</v>
      </c>
      <c r="L1039" t="s">
        <v>1093</v>
      </c>
      <c r="M1039">
        <v>0.22600000000000001</v>
      </c>
      <c r="N1039">
        <v>0.314520788</v>
      </c>
      <c r="O1039">
        <v>8.7999999999999995E-2</v>
      </c>
      <c r="P1039" t="s">
        <v>1097</v>
      </c>
      <c r="Q1039" t="s">
        <v>1098</v>
      </c>
    </row>
    <row r="1040" spans="1:17" x14ac:dyDescent="0.2">
      <c r="A1040" t="s">
        <v>196</v>
      </c>
      <c r="B1040" t="s">
        <v>222</v>
      </c>
      <c r="C1040" t="s">
        <v>1651</v>
      </c>
      <c r="D1040">
        <v>8</v>
      </c>
      <c r="E1040">
        <v>113353709</v>
      </c>
      <c r="F1040" t="s">
        <v>1089</v>
      </c>
      <c r="G1040" t="s">
        <v>441</v>
      </c>
      <c r="H1040" t="s">
        <v>1560</v>
      </c>
      <c r="I1040" t="s">
        <v>1092</v>
      </c>
      <c r="J1040" t="s">
        <v>1022</v>
      </c>
      <c r="K1040">
        <v>0.83784099999999995</v>
      </c>
      <c r="L1040" t="s">
        <v>1093</v>
      </c>
      <c r="M1040">
        <v>0.54800000000000004</v>
      </c>
      <c r="N1040">
        <v>0.61038178600000004</v>
      </c>
      <c r="O1040">
        <v>2.9000000000000001E-2</v>
      </c>
      <c r="P1040" t="s">
        <v>1104</v>
      </c>
      <c r="Q1040" t="s">
        <v>1105</v>
      </c>
    </row>
    <row r="1041" spans="1:17" x14ac:dyDescent="0.2">
      <c r="A1041" t="s">
        <v>196</v>
      </c>
      <c r="B1041" t="s">
        <v>222</v>
      </c>
      <c r="C1041" t="s">
        <v>1651</v>
      </c>
      <c r="D1041">
        <v>9</v>
      </c>
      <c r="E1041">
        <v>8339000</v>
      </c>
      <c r="F1041" t="s">
        <v>292</v>
      </c>
      <c r="G1041" t="s">
        <v>1090</v>
      </c>
      <c r="H1041" t="s">
        <v>1215</v>
      </c>
      <c r="I1041" t="s">
        <v>1092</v>
      </c>
      <c r="J1041" t="s">
        <v>1022</v>
      </c>
      <c r="K1041">
        <v>0.694886</v>
      </c>
      <c r="L1041" t="s">
        <v>1093</v>
      </c>
      <c r="M1041">
        <v>0.42499999999999999</v>
      </c>
      <c r="N1041">
        <v>0.51485714299999996</v>
      </c>
      <c r="O1041">
        <v>4.3999999999999997E-2</v>
      </c>
      <c r="P1041" t="s">
        <v>1097</v>
      </c>
      <c r="Q1041" t="s">
        <v>1098</v>
      </c>
    </row>
    <row r="1042" spans="1:17" x14ac:dyDescent="0.2">
      <c r="A1042" t="s">
        <v>196</v>
      </c>
      <c r="B1042" t="s">
        <v>222</v>
      </c>
      <c r="C1042" t="s">
        <v>1651</v>
      </c>
      <c r="D1042">
        <v>9</v>
      </c>
      <c r="E1042">
        <v>15474007</v>
      </c>
      <c r="F1042" t="s">
        <v>292</v>
      </c>
      <c r="G1042" t="s">
        <v>1089</v>
      </c>
      <c r="H1042" t="s">
        <v>1220</v>
      </c>
      <c r="I1042" t="s">
        <v>1092</v>
      </c>
      <c r="J1042" t="s">
        <v>1022</v>
      </c>
      <c r="K1042">
        <v>0.60762400000000005</v>
      </c>
      <c r="L1042" t="s">
        <v>1093</v>
      </c>
      <c r="M1042">
        <v>0.13800000000000001</v>
      </c>
      <c r="N1042">
        <v>0.218872818</v>
      </c>
      <c r="O1042">
        <v>0.125</v>
      </c>
      <c r="P1042" t="s">
        <v>1133</v>
      </c>
      <c r="Q1042" t="s">
        <v>1105</v>
      </c>
    </row>
    <row r="1043" spans="1:17" x14ac:dyDescent="0.2">
      <c r="A1043" t="s">
        <v>196</v>
      </c>
      <c r="B1043" t="s">
        <v>222</v>
      </c>
      <c r="C1043" t="s">
        <v>1651</v>
      </c>
      <c r="D1043">
        <v>10</v>
      </c>
      <c r="E1043">
        <v>131506196</v>
      </c>
      <c r="F1043" t="s">
        <v>1089</v>
      </c>
      <c r="G1043" t="s">
        <v>441</v>
      </c>
      <c r="H1043" t="s">
        <v>1652</v>
      </c>
      <c r="I1043" t="s">
        <v>1092</v>
      </c>
      <c r="J1043" t="s">
        <v>1022</v>
      </c>
      <c r="K1043">
        <v>0.51204799999999995</v>
      </c>
      <c r="L1043" t="s">
        <v>1093</v>
      </c>
      <c r="M1043">
        <v>0.752</v>
      </c>
      <c r="N1043">
        <v>0.77641558399999999</v>
      </c>
      <c r="O1043">
        <v>1.2999999999999999E-2</v>
      </c>
      <c r="P1043" t="s">
        <v>1104</v>
      </c>
      <c r="Q1043" t="s">
        <v>1105</v>
      </c>
    </row>
    <row r="1044" spans="1:17" x14ac:dyDescent="0.2">
      <c r="A1044" t="s">
        <v>196</v>
      </c>
      <c r="B1044" t="s">
        <v>222</v>
      </c>
      <c r="C1044" t="s">
        <v>1651</v>
      </c>
      <c r="D1044">
        <v>11</v>
      </c>
      <c r="E1044">
        <v>100998808</v>
      </c>
      <c r="F1044" t="s">
        <v>292</v>
      </c>
      <c r="G1044" t="s">
        <v>441</v>
      </c>
      <c r="H1044" t="s">
        <v>1653</v>
      </c>
      <c r="I1044" t="s">
        <v>1092</v>
      </c>
      <c r="J1044" t="s">
        <v>1022</v>
      </c>
      <c r="K1044">
        <v>8.1673999999999997E-2</v>
      </c>
      <c r="L1044" t="s">
        <v>1104</v>
      </c>
      <c r="M1044">
        <v>0.26200000000000001</v>
      </c>
      <c r="N1044">
        <v>0.35154430399999997</v>
      </c>
      <c r="O1044">
        <v>7.6999999999999999E-2</v>
      </c>
      <c r="P1044" t="s">
        <v>1097</v>
      </c>
      <c r="Q1044" t="s">
        <v>1098</v>
      </c>
    </row>
    <row r="1045" spans="1:17" x14ac:dyDescent="0.2">
      <c r="A1045" t="s">
        <v>196</v>
      </c>
      <c r="B1045" t="s">
        <v>222</v>
      </c>
      <c r="C1045" t="s">
        <v>1651</v>
      </c>
      <c r="D1045">
        <v>14</v>
      </c>
      <c r="E1045">
        <v>21875124</v>
      </c>
      <c r="F1045" t="s">
        <v>441</v>
      </c>
      <c r="G1045" t="s">
        <v>292</v>
      </c>
      <c r="H1045" t="s">
        <v>1182</v>
      </c>
      <c r="I1045" t="s">
        <v>1092</v>
      </c>
      <c r="J1045" t="s">
        <v>1022</v>
      </c>
      <c r="K1045">
        <v>0.38127100000000003</v>
      </c>
      <c r="L1045" t="s">
        <v>1104</v>
      </c>
      <c r="M1045">
        <v>1.8100000000000001E-4</v>
      </c>
      <c r="N1045">
        <v>8.5907500000000005E-4</v>
      </c>
      <c r="O1045">
        <v>0.505</v>
      </c>
      <c r="P1045" t="s">
        <v>1104</v>
      </c>
      <c r="Q1045" t="s">
        <v>1105</v>
      </c>
    </row>
    <row r="1046" spans="1:17" x14ac:dyDescent="0.2">
      <c r="A1046" t="s">
        <v>196</v>
      </c>
      <c r="B1046" t="s">
        <v>222</v>
      </c>
      <c r="C1046" t="s">
        <v>1651</v>
      </c>
      <c r="D1046">
        <v>17</v>
      </c>
      <c r="E1046">
        <v>7578467</v>
      </c>
      <c r="F1046" t="s">
        <v>441</v>
      </c>
      <c r="G1046" t="s">
        <v>1089</v>
      </c>
      <c r="H1046" t="s">
        <v>1129</v>
      </c>
      <c r="I1046" t="s">
        <v>1092</v>
      </c>
      <c r="J1046" t="s">
        <v>1022</v>
      </c>
      <c r="K1046">
        <v>0.587704</v>
      </c>
      <c r="L1046" t="s">
        <v>1093</v>
      </c>
      <c r="M1046" s="12">
        <v>9.6099999999999999E-7</v>
      </c>
      <c r="N1046" s="12">
        <v>6.72E-6</v>
      </c>
      <c r="O1046">
        <v>0.71</v>
      </c>
      <c r="P1046" t="s">
        <v>1133</v>
      </c>
      <c r="Q1046" t="s">
        <v>1098</v>
      </c>
    </row>
    <row r="1047" spans="1:17" x14ac:dyDescent="0.2">
      <c r="A1047" t="s">
        <v>196</v>
      </c>
      <c r="B1047" t="s">
        <v>222</v>
      </c>
      <c r="C1047" t="s">
        <v>1651</v>
      </c>
      <c r="D1047">
        <v>17</v>
      </c>
      <c r="E1047">
        <v>29685575</v>
      </c>
      <c r="F1047" t="s">
        <v>1089</v>
      </c>
      <c r="G1047" t="s">
        <v>1090</v>
      </c>
      <c r="H1047" t="s">
        <v>1192</v>
      </c>
      <c r="I1047" t="s">
        <v>1092</v>
      </c>
      <c r="J1047" t="s">
        <v>1022</v>
      </c>
      <c r="K1047">
        <v>0.92944899999999997</v>
      </c>
      <c r="L1047" t="s">
        <v>1093</v>
      </c>
      <c r="M1047">
        <v>2.1499999999999999E-4</v>
      </c>
      <c r="N1047">
        <v>9.9810200000000006E-4</v>
      </c>
      <c r="O1047">
        <v>0.498</v>
      </c>
      <c r="P1047" t="s">
        <v>1133</v>
      </c>
      <c r="Q1047" t="s">
        <v>1098</v>
      </c>
    </row>
    <row r="1048" spans="1:17" x14ac:dyDescent="0.2">
      <c r="A1048" t="s">
        <v>196</v>
      </c>
      <c r="B1048" t="s">
        <v>222</v>
      </c>
      <c r="C1048" t="s">
        <v>1651</v>
      </c>
      <c r="D1048">
        <v>20</v>
      </c>
      <c r="E1048">
        <v>41101134</v>
      </c>
      <c r="F1048" t="s">
        <v>292</v>
      </c>
      <c r="G1048" t="s">
        <v>1090</v>
      </c>
      <c r="H1048" t="s">
        <v>1437</v>
      </c>
      <c r="I1048" t="s">
        <v>1112</v>
      </c>
      <c r="J1048" t="s">
        <v>1022</v>
      </c>
      <c r="K1048" t="s">
        <v>81</v>
      </c>
      <c r="L1048" t="s">
        <v>81</v>
      </c>
      <c r="M1048" t="s">
        <v>81</v>
      </c>
      <c r="N1048" t="s">
        <v>81</v>
      </c>
      <c r="O1048" t="s">
        <v>81</v>
      </c>
      <c r="P1048" t="s">
        <v>81</v>
      </c>
      <c r="Q1048" t="s">
        <v>81</v>
      </c>
    </row>
    <row r="1049" spans="1:17" x14ac:dyDescent="0.2">
      <c r="A1049" t="s">
        <v>196</v>
      </c>
      <c r="B1049" t="s">
        <v>222</v>
      </c>
      <c r="C1049" t="s">
        <v>1651</v>
      </c>
      <c r="D1049">
        <v>20</v>
      </c>
      <c r="E1049">
        <v>41385261</v>
      </c>
      <c r="F1049" t="s">
        <v>292</v>
      </c>
      <c r="G1049" t="s">
        <v>1095</v>
      </c>
      <c r="H1049" t="s">
        <v>1437</v>
      </c>
      <c r="I1049" t="s">
        <v>1100</v>
      </c>
      <c r="J1049" t="s">
        <v>1022</v>
      </c>
      <c r="K1049" t="s">
        <v>81</v>
      </c>
      <c r="L1049" t="s">
        <v>81</v>
      </c>
      <c r="M1049" t="s">
        <v>81</v>
      </c>
      <c r="N1049" t="s">
        <v>81</v>
      </c>
      <c r="O1049" t="s">
        <v>81</v>
      </c>
      <c r="P1049" t="s">
        <v>81</v>
      </c>
      <c r="Q1049" t="s">
        <v>81</v>
      </c>
    </row>
    <row r="1050" spans="1:17" x14ac:dyDescent="0.2">
      <c r="A1050" t="s">
        <v>196</v>
      </c>
      <c r="B1050" t="s">
        <v>224</v>
      </c>
      <c r="C1050" t="s">
        <v>979</v>
      </c>
      <c r="D1050">
        <v>1</v>
      </c>
      <c r="E1050">
        <v>120612003</v>
      </c>
      <c r="F1050" t="s">
        <v>1228</v>
      </c>
      <c r="G1050" t="s">
        <v>1095</v>
      </c>
      <c r="H1050" t="s">
        <v>1229</v>
      </c>
      <c r="I1050" t="s">
        <v>1100</v>
      </c>
      <c r="J1050" t="s">
        <v>1026</v>
      </c>
      <c r="K1050" t="s">
        <v>81</v>
      </c>
      <c r="L1050" t="s">
        <v>81</v>
      </c>
      <c r="M1050" t="s">
        <v>81</v>
      </c>
      <c r="N1050" t="s">
        <v>81</v>
      </c>
      <c r="O1050" t="s">
        <v>81</v>
      </c>
      <c r="P1050" t="s">
        <v>81</v>
      </c>
      <c r="Q1050" t="s">
        <v>81</v>
      </c>
    </row>
    <row r="1051" spans="1:17" x14ac:dyDescent="0.2">
      <c r="A1051" t="s">
        <v>196</v>
      </c>
      <c r="B1051" t="s">
        <v>224</v>
      </c>
      <c r="C1051" t="s">
        <v>981</v>
      </c>
      <c r="D1051">
        <v>1</v>
      </c>
      <c r="E1051">
        <v>120612003</v>
      </c>
      <c r="F1051" t="s">
        <v>1228</v>
      </c>
      <c r="G1051" t="s">
        <v>1095</v>
      </c>
      <c r="H1051" t="s">
        <v>1229</v>
      </c>
      <c r="I1051" t="s">
        <v>1100</v>
      </c>
      <c r="J1051" t="s">
        <v>1026</v>
      </c>
      <c r="K1051" t="s">
        <v>81</v>
      </c>
      <c r="L1051" t="s">
        <v>81</v>
      </c>
      <c r="M1051" t="s">
        <v>81</v>
      </c>
      <c r="N1051" t="s">
        <v>81</v>
      </c>
      <c r="O1051" t="s">
        <v>81</v>
      </c>
      <c r="P1051" t="s">
        <v>81</v>
      </c>
      <c r="Q1051" t="s">
        <v>81</v>
      </c>
    </row>
    <row r="1052" spans="1:17" x14ac:dyDescent="0.2">
      <c r="A1052" t="s">
        <v>196</v>
      </c>
      <c r="B1052" t="s">
        <v>224</v>
      </c>
      <c r="C1052" t="s">
        <v>983</v>
      </c>
      <c r="D1052">
        <v>1</v>
      </c>
      <c r="E1052">
        <v>120612003</v>
      </c>
      <c r="F1052" t="s">
        <v>1228</v>
      </c>
      <c r="G1052" t="s">
        <v>1095</v>
      </c>
      <c r="H1052" t="s">
        <v>1229</v>
      </c>
      <c r="I1052" t="s">
        <v>1100</v>
      </c>
      <c r="J1052" t="s">
        <v>1026</v>
      </c>
      <c r="K1052" t="s">
        <v>81</v>
      </c>
      <c r="L1052" t="s">
        <v>81</v>
      </c>
      <c r="M1052" t="s">
        <v>81</v>
      </c>
      <c r="N1052" t="s">
        <v>81</v>
      </c>
      <c r="O1052" t="s">
        <v>81</v>
      </c>
      <c r="P1052" t="s">
        <v>81</v>
      </c>
      <c r="Q1052" t="s">
        <v>81</v>
      </c>
    </row>
    <row r="1053" spans="1:17" x14ac:dyDescent="0.2">
      <c r="A1053" t="s">
        <v>196</v>
      </c>
      <c r="B1053" t="s">
        <v>224</v>
      </c>
      <c r="C1053" t="s">
        <v>979</v>
      </c>
      <c r="D1053">
        <v>2</v>
      </c>
      <c r="E1053">
        <v>212568828</v>
      </c>
      <c r="F1053" t="s">
        <v>292</v>
      </c>
      <c r="G1053" t="s">
        <v>1090</v>
      </c>
      <c r="H1053" t="s">
        <v>1315</v>
      </c>
      <c r="I1053" t="s">
        <v>1138</v>
      </c>
      <c r="J1053" t="s">
        <v>1102</v>
      </c>
      <c r="K1053" t="s">
        <v>81</v>
      </c>
      <c r="L1053" t="s">
        <v>81</v>
      </c>
      <c r="M1053" t="s">
        <v>81</v>
      </c>
      <c r="N1053" t="s">
        <v>81</v>
      </c>
      <c r="O1053" t="s">
        <v>81</v>
      </c>
      <c r="P1053" t="s">
        <v>81</v>
      </c>
      <c r="Q1053" t="s">
        <v>81</v>
      </c>
    </row>
    <row r="1054" spans="1:17" x14ac:dyDescent="0.2">
      <c r="A1054" t="s">
        <v>196</v>
      </c>
      <c r="B1054" t="s">
        <v>224</v>
      </c>
      <c r="C1054" t="s">
        <v>983</v>
      </c>
      <c r="D1054">
        <v>2</v>
      </c>
      <c r="E1054">
        <v>212568828</v>
      </c>
      <c r="F1054" t="s">
        <v>292</v>
      </c>
      <c r="G1054" t="s">
        <v>1090</v>
      </c>
      <c r="H1054" t="s">
        <v>1315</v>
      </c>
      <c r="I1054" t="s">
        <v>1138</v>
      </c>
      <c r="J1054" t="s">
        <v>1102</v>
      </c>
      <c r="K1054" t="s">
        <v>81</v>
      </c>
      <c r="L1054" t="s">
        <v>81</v>
      </c>
      <c r="M1054" t="s">
        <v>81</v>
      </c>
      <c r="N1054" t="s">
        <v>81</v>
      </c>
      <c r="O1054" t="s">
        <v>81</v>
      </c>
      <c r="P1054" t="s">
        <v>81</v>
      </c>
      <c r="Q1054" t="s">
        <v>81</v>
      </c>
    </row>
    <row r="1055" spans="1:17" x14ac:dyDescent="0.2">
      <c r="A1055" t="s">
        <v>196</v>
      </c>
      <c r="B1055" t="s">
        <v>224</v>
      </c>
      <c r="C1055" t="s">
        <v>979</v>
      </c>
      <c r="D1055">
        <v>16</v>
      </c>
      <c r="E1055">
        <v>72831358</v>
      </c>
      <c r="F1055" t="s">
        <v>1654</v>
      </c>
      <c r="G1055" t="s">
        <v>1095</v>
      </c>
      <c r="H1055" t="s">
        <v>1136</v>
      </c>
      <c r="I1055" t="s">
        <v>1096</v>
      </c>
      <c r="J1055" t="s">
        <v>1102</v>
      </c>
      <c r="K1055" t="s">
        <v>81</v>
      </c>
      <c r="L1055" t="s">
        <v>81</v>
      </c>
      <c r="M1055" t="s">
        <v>81</v>
      </c>
      <c r="N1055" t="s">
        <v>81</v>
      </c>
      <c r="O1055" t="s">
        <v>81</v>
      </c>
      <c r="P1055" t="s">
        <v>81</v>
      </c>
      <c r="Q1055" t="s">
        <v>81</v>
      </c>
    </row>
    <row r="1056" spans="1:17" x14ac:dyDescent="0.2">
      <c r="A1056" t="s">
        <v>196</v>
      </c>
      <c r="B1056" t="s">
        <v>224</v>
      </c>
      <c r="C1056" t="s">
        <v>981</v>
      </c>
      <c r="D1056">
        <v>16</v>
      </c>
      <c r="E1056">
        <v>72831358</v>
      </c>
      <c r="F1056" t="s">
        <v>1654</v>
      </c>
      <c r="G1056" t="s">
        <v>1095</v>
      </c>
      <c r="H1056" t="s">
        <v>1136</v>
      </c>
      <c r="I1056" t="s">
        <v>1096</v>
      </c>
      <c r="J1056" t="s">
        <v>1102</v>
      </c>
      <c r="K1056" t="s">
        <v>81</v>
      </c>
      <c r="L1056" t="s">
        <v>81</v>
      </c>
      <c r="M1056" t="s">
        <v>81</v>
      </c>
      <c r="N1056" t="s">
        <v>81</v>
      </c>
      <c r="O1056" t="s">
        <v>81</v>
      </c>
      <c r="P1056" t="s">
        <v>81</v>
      </c>
      <c r="Q1056" t="s">
        <v>81</v>
      </c>
    </row>
    <row r="1057" spans="1:17" x14ac:dyDescent="0.2">
      <c r="A1057" t="s">
        <v>196</v>
      </c>
      <c r="B1057" t="s">
        <v>224</v>
      </c>
      <c r="C1057" t="s">
        <v>983</v>
      </c>
      <c r="D1057">
        <v>16</v>
      </c>
      <c r="E1057">
        <v>72831358</v>
      </c>
      <c r="F1057" t="s">
        <v>1654</v>
      </c>
      <c r="G1057" t="s">
        <v>1095</v>
      </c>
      <c r="H1057" t="s">
        <v>1136</v>
      </c>
      <c r="I1057" t="s">
        <v>1096</v>
      </c>
      <c r="J1057" t="s">
        <v>1102</v>
      </c>
      <c r="K1057" t="s">
        <v>81</v>
      </c>
      <c r="L1057" t="s">
        <v>81</v>
      </c>
      <c r="M1057" t="s">
        <v>81</v>
      </c>
      <c r="N1057" t="s">
        <v>81</v>
      </c>
      <c r="O1057" t="s">
        <v>81</v>
      </c>
      <c r="P1057" t="s">
        <v>81</v>
      </c>
      <c r="Q1057" t="s">
        <v>81</v>
      </c>
    </row>
    <row r="1058" spans="1:17" x14ac:dyDescent="0.2">
      <c r="A1058" t="s">
        <v>196</v>
      </c>
      <c r="B1058" t="s">
        <v>224</v>
      </c>
      <c r="C1058" t="s">
        <v>1655</v>
      </c>
      <c r="D1058">
        <v>19</v>
      </c>
      <c r="E1058">
        <v>3981426</v>
      </c>
      <c r="F1058" t="s">
        <v>441</v>
      </c>
      <c r="G1058" t="s">
        <v>292</v>
      </c>
      <c r="H1058" t="s">
        <v>1333</v>
      </c>
      <c r="I1058" t="s">
        <v>1092</v>
      </c>
      <c r="J1058" t="s">
        <v>1022</v>
      </c>
      <c r="K1058">
        <v>0.96219500000000002</v>
      </c>
      <c r="L1058" t="s">
        <v>1093</v>
      </c>
      <c r="M1058">
        <v>0.107</v>
      </c>
      <c r="N1058">
        <v>0.17861417299999999</v>
      </c>
      <c r="O1058">
        <v>0.14399999999999999</v>
      </c>
      <c r="P1058" t="s">
        <v>1104</v>
      </c>
      <c r="Q1058" t="s">
        <v>1105</v>
      </c>
    </row>
    <row r="1059" spans="1:17" x14ac:dyDescent="0.2">
      <c r="A1059" t="s">
        <v>196</v>
      </c>
      <c r="B1059" t="s">
        <v>224</v>
      </c>
      <c r="C1059" t="s">
        <v>979</v>
      </c>
      <c r="D1059">
        <v>22</v>
      </c>
      <c r="E1059">
        <v>24175857</v>
      </c>
      <c r="F1059" t="s">
        <v>1569</v>
      </c>
      <c r="G1059" t="s">
        <v>1095</v>
      </c>
      <c r="H1059" t="s">
        <v>1190</v>
      </c>
      <c r="I1059" t="s">
        <v>1096</v>
      </c>
      <c r="J1059" t="s">
        <v>1102</v>
      </c>
      <c r="K1059" t="s">
        <v>81</v>
      </c>
      <c r="L1059" t="s">
        <v>81</v>
      </c>
      <c r="M1059" t="s">
        <v>81</v>
      </c>
      <c r="N1059" t="s">
        <v>81</v>
      </c>
      <c r="O1059" t="s">
        <v>81</v>
      </c>
      <c r="P1059" t="s">
        <v>81</v>
      </c>
      <c r="Q1059" t="s">
        <v>81</v>
      </c>
    </row>
    <row r="1060" spans="1:17" x14ac:dyDescent="0.2">
      <c r="A1060" t="s">
        <v>196</v>
      </c>
      <c r="B1060" t="s">
        <v>226</v>
      </c>
      <c r="C1060" t="s">
        <v>1656</v>
      </c>
      <c r="D1060">
        <v>1</v>
      </c>
      <c r="E1060">
        <v>27057928</v>
      </c>
      <c r="F1060" t="s">
        <v>292</v>
      </c>
      <c r="G1060" t="s">
        <v>441</v>
      </c>
      <c r="H1060" t="s">
        <v>1176</v>
      </c>
      <c r="I1060" t="s">
        <v>1112</v>
      </c>
      <c r="J1060" t="s">
        <v>1022</v>
      </c>
      <c r="K1060" t="s">
        <v>81</v>
      </c>
      <c r="L1060" t="s">
        <v>81</v>
      </c>
      <c r="M1060" t="s">
        <v>81</v>
      </c>
      <c r="N1060" t="s">
        <v>81</v>
      </c>
      <c r="O1060" t="s">
        <v>81</v>
      </c>
      <c r="P1060" t="s">
        <v>81</v>
      </c>
      <c r="Q1060" t="s">
        <v>81</v>
      </c>
    </row>
    <row r="1061" spans="1:17" x14ac:dyDescent="0.2">
      <c r="A1061" t="s">
        <v>196</v>
      </c>
      <c r="B1061" t="s">
        <v>226</v>
      </c>
      <c r="C1061" t="s">
        <v>1656</v>
      </c>
      <c r="D1061">
        <v>1</v>
      </c>
      <c r="E1061">
        <v>27100093</v>
      </c>
      <c r="F1061" t="s">
        <v>1089</v>
      </c>
      <c r="G1061" t="s">
        <v>441</v>
      </c>
      <c r="H1061" t="s">
        <v>1176</v>
      </c>
      <c r="I1061" t="s">
        <v>1112</v>
      </c>
      <c r="J1061" t="s">
        <v>1137</v>
      </c>
      <c r="K1061" t="s">
        <v>81</v>
      </c>
      <c r="L1061" t="s">
        <v>81</v>
      </c>
      <c r="M1061" t="s">
        <v>81</v>
      </c>
      <c r="N1061" t="s">
        <v>81</v>
      </c>
      <c r="O1061" t="s">
        <v>81</v>
      </c>
      <c r="P1061" t="s">
        <v>81</v>
      </c>
      <c r="Q1061" t="s">
        <v>81</v>
      </c>
    </row>
    <row r="1062" spans="1:17" x14ac:dyDescent="0.2">
      <c r="A1062" t="s">
        <v>196</v>
      </c>
      <c r="B1062" t="s">
        <v>226</v>
      </c>
      <c r="C1062" t="s">
        <v>985</v>
      </c>
      <c r="D1062">
        <v>1</v>
      </c>
      <c r="E1062">
        <v>27100362</v>
      </c>
      <c r="F1062" t="s">
        <v>1089</v>
      </c>
      <c r="G1062" t="s">
        <v>441</v>
      </c>
      <c r="H1062" t="s">
        <v>1176</v>
      </c>
      <c r="I1062" t="s">
        <v>1092</v>
      </c>
      <c r="J1062" t="s">
        <v>1027</v>
      </c>
      <c r="K1062" t="s">
        <v>81</v>
      </c>
      <c r="L1062" t="s">
        <v>1093</v>
      </c>
      <c r="M1062" s="12">
        <v>3.36E-6</v>
      </c>
      <c r="N1062" s="12">
        <v>4.5399999999999999E-5</v>
      </c>
      <c r="O1062">
        <v>0.67200000000000004</v>
      </c>
      <c r="P1062" t="s">
        <v>1097</v>
      </c>
      <c r="Q1062" t="s">
        <v>1098</v>
      </c>
    </row>
    <row r="1063" spans="1:17" x14ac:dyDescent="0.2">
      <c r="A1063" t="s">
        <v>196</v>
      </c>
      <c r="B1063" t="s">
        <v>226</v>
      </c>
      <c r="C1063" t="s">
        <v>1656</v>
      </c>
      <c r="D1063">
        <v>1</v>
      </c>
      <c r="E1063">
        <v>27100838</v>
      </c>
      <c r="F1063" t="s">
        <v>1089</v>
      </c>
      <c r="G1063" t="s">
        <v>441</v>
      </c>
      <c r="H1063" t="s">
        <v>1176</v>
      </c>
      <c r="I1063" t="s">
        <v>1092</v>
      </c>
      <c r="J1063" t="s">
        <v>1137</v>
      </c>
      <c r="K1063" t="s">
        <v>81</v>
      </c>
      <c r="L1063" t="s">
        <v>1093</v>
      </c>
      <c r="M1063" s="12">
        <v>7.5299999999999999E-6</v>
      </c>
      <c r="N1063" s="12">
        <v>8.6000000000000003E-5</v>
      </c>
      <c r="O1063">
        <v>0.63200000000000001</v>
      </c>
      <c r="P1063" t="s">
        <v>1097</v>
      </c>
      <c r="Q1063" t="s">
        <v>1098</v>
      </c>
    </row>
    <row r="1064" spans="1:17" x14ac:dyDescent="0.2">
      <c r="A1064" t="s">
        <v>196</v>
      </c>
      <c r="B1064" t="s">
        <v>226</v>
      </c>
      <c r="C1064" t="s">
        <v>985</v>
      </c>
      <c r="D1064">
        <v>1</v>
      </c>
      <c r="E1064">
        <v>27100904</v>
      </c>
      <c r="F1064" t="s">
        <v>1089</v>
      </c>
      <c r="G1064" t="s">
        <v>441</v>
      </c>
      <c r="H1064" t="s">
        <v>1176</v>
      </c>
      <c r="I1064" t="s">
        <v>1092</v>
      </c>
      <c r="J1064" t="s">
        <v>1027</v>
      </c>
      <c r="K1064" t="s">
        <v>81</v>
      </c>
      <c r="L1064" t="s">
        <v>1093</v>
      </c>
      <c r="M1064" s="12">
        <v>1.5400000000000002E-5</v>
      </c>
      <c r="N1064">
        <v>1.3452399999999999E-4</v>
      </c>
      <c r="O1064">
        <v>0.61099999999999999</v>
      </c>
      <c r="P1064" t="s">
        <v>1097</v>
      </c>
      <c r="Q1064" t="s">
        <v>1098</v>
      </c>
    </row>
    <row r="1065" spans="1:17" x14ac:dyDescent="0.2">
      <c r="A1065" t="s">
        <v>196</v>
      </c>
      <c r="B1065" t="s">
        <v>226</v>
      </c>
      <c r="C1065" t="s">
        <v>985</v>
      </c>
      <c r="D1065">
        <v>1</v>
      </c>
      <c r="E1065">
        <v>27101186</v>
      </c>
      <c r="F1065" t="s">
        <v>1089</v>
      </c>
      <c r="G1065" t="s">
        <v>292</v>
      </c>
      <c r="H1065" t="s">
        <v>1176</v>
      </c>
      <c r="I1065" t="s">
        <v>1092</v>
      </c>
      <c r="J1065" t="s">
        <v>1027</v>
      </c>
      <c r="K1065" t="s">
        <v>81</v>
      </c>
      <c r="L1065" t="s">
        <v>1093</v>
      </c>
      <c r="M1065" s="12">
        <v>1.5999999999999999E-6</v>
      </c>
      <c r="N1065" s="12">
        <v>2.5000000000000001E-5</v>
      </c>
      <c r="O1065">
        <v>0.69699999999999995</v>
      </c>
      <c r="P1065" t="s">
        <v>1133</v>
      </c>
      <c r="Q1065" t="s">
        <v>1105</v>
      </c>
    </row>
    <row r="1066" spans="1:17" x14ac:dyDescent="0.2">
      <c r="A1066" t="s">
        <v>196</v>
      </c>
      <c r="B1066" t="s">
        <v>226</v>
      </c>
      <c r="C1066" t="s">
        <v>1656</v>
      </c>
      <c r="D1066">
        <v>1</v>
      </c>
      <c r="E1066">
        <v>27101560</v>
      </c>
      <c r="F1066" t="s">
        <v>1089</v>
      </c>
      <c r="G1066" t="s">
        <v>441</v>
      </c>
      <c r="H1066" t="s">
        <v>1176</v>
      </c>
      <c r="I1066" t="s">
        <v>1092</v>
      </c>
      <c r="J1066" t="s">
        <v>1137</v>
      </c>
      <c r="K1066" t="s">
        <v>81</v>
      </c>
      <c r="L1066" t="s">
        <v>1104</v>
      </c>
      <c r="M1066" s="12">
        <v>6.4000000000000001E-7</v>
      </c>
      <c r="N1066" s="12">
        <v>1.1199999999999999E-5</v>
      </c>
      <c r="O1066">
        <v>0.73</v>
      </c>
      <c r="P1066" t="s">
        <v>1104</v>
      </c>
      <c r="Q1066" t="s">
        <v>1105</v>
      </c>
    </row>
    <row r="1067" spans="1:17" x14ac:dyDescent="0.2">
      <c r="A1067" t="s">
        <v>196</v>
      </c>
      <c r="B1067" t="s">
        <v>226</v>
      </c>
      <c r="C1067" t="s">
        <v>985</v>
      </c>
      <c r="D1067">
        <v>1</v>
      </c>
      <c r="E1067">
        <v>27101686</v>
      </c>
      <c r="F1067" t="s">
        <v>1089</v>
      </c>
      <c r="G1067" t="s">
        <v>292</v>
      </c>
      <c r="H1067" t="s">
        <v>1176</v>
      </c>
      <c r="I1067" t="s">
        <v>1092</v>
      </c>
      <c r="J1067" t="s">
        <v>1027</v>
      </c>
      <c r="K1067" t="s">
        <v>81</v>
      </c>
      <c r="L1067" t="s">
        <v>1104</v>
      </c>
      <c r="M1067" s="12">
        <v>9.4499999999999993E-6</v>
      </c>
      <c r="N1067">
        <v>1.00238E-4</v>
      </c>
      <c r="O1067">
        <v>0.626</v>
      </c>
      <c r="P1067" t="s">
        <v>1097</v>
      </c>
      <c r="Q1067" t="s">
        <v>1098</v>
      </c>
    </row>
    <row r="1068" spans="1:17" x14ac:dyDescent="0.2">
      <c r="A1068" t="s">
        <v>196</v>
      </c>
      <c r="B1068" t="s">
        <v>226</v>
      </c>
      <c r="C1068" t="s">
        <v>985</v>
      </c>
      <c r="D1068">
        <v>1</v>
      </c>
      <c r="E1068">
        <v>27102093</v>
      </c>
      <c r="F1068" t="s">
        <v>1089</v>
      </c>
      <c r="G1068" t="s">
        <v>441</v>
      </c>
      <c r="H1068" t="s">
        <v>1176</v>
      </c>
      <c r="I1068" t="s">
        <v>1092</v>
      </c>
      <c r="J1068" t="s">
        <v>1027</v>
      </c>
      <c r="K1068" t="s">
        <v>81</v>
      </c>
      <c r="L1068" t="s">
        <v>1093</v>
      </c>
      <c r="M1068">
        <v>4.8700000000000002E-4</v>
      </c>
      <c r="N1068">
        <v>2.537526E-3</v>
      </c>
      <c r="O1068">
        <v>0.46200000000000002</v>
      </c>
      <c r="P1068" t="s">
        <v>1104</v>
      </c>
      <c r="Q1068" t="s">
        <v>1105</v>
      </c>
    </row>
    <row r="1069" spans="1:17" x14ac:dyDescent="0.2">
      <c r="A1069" t="s">
        <v>196</v>
      </c>
      <c r="B1069" t="s">
        <v>226</v>
      </c>
      <c r="C1069" t="s">
        <v>985</v>
      </c>
      <c r="D1069">
        <v>1</v>
      </c>
      <c r="E1069">
        <v>27102121</v>
      </c>
      <c r="F1069" t="s">
        <v>1089</v>
      </c>
      <c r="G1069" t="s">
        <v>292</v>
      </c>
      <c r="H1069" t="s">
        <v>1176</v>
      </c>
      <c r="I1069" t="s">
        <v>1092</v>
      </c>
      <c r="J1069" t="s">
        <v>1027</v>
      </c>
      <c r="K1069" t="s">
        <v>81</v>
      </c>
      <c r="L1069" t="s">
        <v>1093</v>
      </c>
      <c r="M1069" s="12">
        <v>3.1999999999999999E-6</v>
      </c>
      <c r="N1069" s="12">
        <v>4.5300000000000003E-5</v>
      </c>
      <c r="O1069">
        <v>0.67600000000000005</v>
      </c>
      <c r="P1069" t="s">
        <v>1097</v>
      </c>
      <c r="Q1069" t="s">
        <v>1098</v>
      </c>
    </row>
    <row r="1070" spans="1:17" x14ac:dyDescent="0.2">
      <c r="A1070" t="s">
        <v>196</v>
      </c>
      <c r="B1070" t="s">
        <v>226</v>
      </c>
      <c r="C1070" t="s">
        <v>985</v>
      </c>
      <c r="D1070">
        <v>1</v>
      </c>
      <c r="E1070">
        <v>27105796</v>
      </c>
      <c r="F1070" t="s">
        <v>1089</v>
      </c>
      <c r="G1070" t="s">
        <v>1090</v>
      </c>
      <c r="H1070" t="s">
        <v>1176</v>
      </c>
      <c r="I1070" t="s">
        <v>1092</v>
      </c>
      <c r="J1070" t="s">
        <v>1027</v>
      </c>
      <c r="K1070" t="s">
        <v>81</v>
      </c>
      <c r="L1070" t="s">
        <v>1104</v>
      </c>
      <c r="M1070" s="12">
        <v>5.8E-5</v>
      </c>
      <c r="N1070">
        <v>4.3064999999999998E-4</v>
      </c>
      <c r="O1070">
        <v>0.55700000000000005</v>
      </c>
      <c r="P1070" t="s">
        <v>1104</v>
      </c>
      <c r="Q1070" t="s">
        <v>1105</v>
      </c>
    </row>
    <row r="1071" spans="1:17" x14ac:dyDescent="0.2">
      <c r="A1071" t="s">
        <v>196</v>
      </c>
      <c r="B1071" t="s">
        <v>226</v>
      </c>
      <c r="C1071" t="s">
        <v>985</v>
      </c>
      <c r="D1071">
        <v>1</v>
      </c>
      <c r="E1071">
        <v>27106180</v>
      </c>
      <c r="F1071" t="s">
        <v>1089</v>
      </c>
      <c r="G1071" t="s">
        <v>1090</v>
      </c>
      <c r="H1071" t="s">
        <v>1176</v>
      </c>
      <c r="I1071" t="s">
        <v>1092</v>
      </c>
      <c r="J1071" t="s">
        <v>1027</v>
      </c>
      <c r="K1071" t="s">
        <v>81</v>
      </c>
      <c r="L1071" t="s">
        <v>1093</v>
      </c>
      <c r="M1071">
        <v>6.6399999999999999E-4</v>
      </c>
      <c r="N1071">
        <v>3.2867999999999999E-3</v>
      </c>
      <c r="O1071">
        <v>0.44700000000000001</v>
      </c>
      <c r="P1071" t="s">
        <v>1104</v>
      </c>
      <c r="Q1071" t="s">
        <v>1105</v>
      </c>
    </row>
    <row r="1072" spans="1:17" x14ac:dyDescent="0.2">
      <c r="A1072" t="s">
        <v>196</v>
      </c>
      <c r="B1072" t="s">
        <v>226</v>
      </c>
      <c r="C1072" t="s">
        <v>985</v>
      </c>
      <c r="D1072">
        <v>1</v>
      </c>
      <c r="E1072">
        <v>27106261</v>
      </c>
      <c r="F1072" t="s">
        <v>1089</v>
      </c>
      <c r="G1072" t="s">
        <v>1090</v>
      </c>
      <c r="H1072" t="s">
        <v>1176</v>
      </c>
      <c r="I1072" t="s">
        <v>1092</v>
      </c>
      <c r="J1072" t="s">
        <v>1027</v>
      </c>
      <c r="K1072" t="s">
        <v>81</v>
      </c>
      <c r="L1072" t="s">
        <v>1093</v>
      </c>
      <c r="M1072" s="12">
        <v>6.8800000000000002E-6</v>
      </c>
      <c r="N1072" s="12">
        <v>8.1699999999999994E-5</v>
      </c>
      <c r="O1072">
        <v>0.63400000000000001</v>
      </c>
      <c r="P1072" t="s">
        <v>1097</v>
      </c>
      <c r="Q1072" t="s">
        <v>1098</v>
      </c>
    </row>
    <row r="1073" spans="1:17" x14ac:dyDescent="0.2">
      <c r="A1073" t="s">
        <v>196</v>
      </c>
      <c r="B1073" t="s">
        <v>226</v>
      </c>
      <c r="C1073" t="s">
        <v>1656</v>
      </c>
      <c r="D1073">
        <v>1</v>
      </c>
      <c r="E1073">
        <v>39847645</v>
      </c>
      <c r="F1073" t="s">
        <v>1090</v>
      </c>
      <c r="G1073" t="s">
        <v>441</v>
      </c>
      <c r="H1073" t="s">
        <v>1091</v>
      </c>
      <c r="I1073" t="s">
        <v>1092</v>
      </c>
      <c r="J1073" t="s">
        <v>1022</v>
      </c>
      <c r="K1073">
        <v>0.86865899999999996</v>
      </c>
      <c r="L1073" t="s">
        <v>1093</v>
      </c>
      <c r="M1073">
        <v>0.16600000000000001</v>
      </c>
      <c r="N1073">
        <v>0.24958865199999999</v>
      </c>
      <c r="O1073">
        <v>0.111</v>
      </c>
      <c r="P1073" t="s">
        <v>1133</v>
      </c>
      <c r="Q1073" t="s">
        <v>1098</v>
      </c>
    </row>
    <row r="1074" spans="1:17" x14ac:dyDescent="0.2">
      <c r="A1074" t="s">
        <v>196</v>
      </c>
      <c r="B1074" t="s">
        <v>226</v>
      </c>
      <c r="C1074" t="s">
        <v>985</v>
      </c>
      <c r="D1074">
        <v>2</v>
      </c>
      <c r="E1074">
        <v>178096706</v>
      </c>
      <c r="F1074" t="s">
        <v>292</v>
      </c>
      <c r="G1074" t="s">
        <v>441</v>
      </c>
      <c r="H1074" t="s">
        <v>1140</v>
      </c>
      <c r="I1074" t="s">
        <v>1092</v>
      </c>
      <c r="J1074" t="s">
        <v>1027</v>
      </c>
      <c r="K1074" t="s">
        <v>81</v>
      </c>
      <c r="L1074" t="s">
        <v>1093</v>
      </c>
      <c r="M1074">
        <v>1.61E-2</v>
      </c>
      <c r="N1074">
        <v>3.7651180999999999E-2</v>
      </c>
      <c r="O1074">
        <v>0.27400000000000002</v>
      </c>
      <c r="P1074" t="s">
        <v>1104</v>
      </c>
      <c r="Q1074" t="s">
        <v>1105</v>
      </c>
    </row>
    <row r="1075" spans="1:17" x14ac:dyDescent="0.2">
      <c r="A1075" t="s">
        <v>196</v>
      </c>
      <c r="B1075" t="s">
        <v>226</v>
      </c>
      <c r="C1075" t="s">
        <v>985</v>
      </c>
      <c r="D1075">
        <v>2</v>
      </c>
      <c r="E1075">
        <v>178098808</v>
      </c>
      <c r="F1075" t="s">
        <v>292</v>
      </c>
      <c r="G1075" t="s">
        <v>1089</v>
      </c>
      <c r="H1075" t="s">
        <v>1140</v>
      </c>
      <c r="I1075" t="s">
        <v>1092</v>
      </c>
      <c r="J1075" t="s">
        <v>1027</v>
      </c>
      <c r="K1075" t="s">
        <v>81</v>
      </c>
      <c r="L1075" t="s">
        <v>1093</v>
      </c>
      <c r="M1075">
        <v>0</v>
      </c>
      <c r="N1075">
        <v>0</v>
      </c>
      <c r="O1075">
        <v>0.82699999999999996</v>
      </c>
      <c r="P1075" t="s">
        <v>1097</v>
      </c>
      <c r="Q1075" t="s">
        <v>1098</v>
      </c>
    </row>
    <row r="1076" spans="1:17" x14ac:dyDescent="0.2">
      <c r="A1076" t="s">
        <v>196</v>
      </c>
      <c r="B1076" t="s">
        <v>226</v>
      </c>
      <c r="C1076" t="s">
        <v>1656</v>
      </c>
      <c r="D1076">
        <v>2</v>
      </c>
      <c r="E1076">
        <v>178098882</v>
      </c>
      <c r="F1076" t="s">
        <v>292</v>
      </c>
      <c r="G1076" t="s">
        <v>1089</v>
      </c>
      <c r="H1076" t="s">
        <v>1140</v>
      </c>
      <c r="I1076" t="s">
        <v>1092</v>
      </c>
      <c r="J1076" t="s">
        <v>1137</v>
      </c>
      <c r="K1076" t="s">
        <v>81</v>
      </c>
      <c r="L1076" t="s">
        <v>1093</v>
      </c>
      <c r="M1076">
        <v>7.2300000000000001E-4</v>
      </c>
      <c r="N1076">
        <v>3.5201799999999999E-3</v>
      </c>
      <c r="O1076">
        <v>0.443</v>
      </c>
      <c r="P1076" t="s">
        <v>1097</v>
      </c>
      <c r="Q1076" t="s">
        <v>1098</v>
      </c>
    </row>
    <row r="1077" spans="1:17" x14ac:dyDescent="0.2">
      <c r="A1077" t="s">
        <v>196</v>
      </c>
      <c r="B1077" t="s">
        <v>226</v>
      </c>
      <c r="C1077" t="s">
        <v>1656</v>
      </c>
      <c r="D1077">
        <v>2</v>
      </c>
      <c r="E1077">
        <v>178098973</v>
      </c>
      <c r="F1077" t="s">
        <v>292</v>
      </c>
      <c r="G1077" t="s">
        <v>1089</v>
      </c>
      <c r="H1077" t="s">
        <v>1140</v>
      </c>
      <c r="I1077" t="s">
        <v>1092</v>
      </c>
      <c r="J1077" t="s">
        <v>1137</v>
      </c>
      <c r="K1077">
        <v>0.94159800000000005</v>
      </c>
      <c r="L1077" t="s">
        <v>1093</v>
      </c>
      <c r="M1077">
        <v>0</v>
      </c>
      <c r="N1077">
        <v>0</v>
      </c>
      <c r="O1077">
        <v>0.871</v>
      </c>
      <c r="P1077" t="s">
        <v>1097</v>
      </c>
      <c r="Q1077" t="s">
        <v>1098</v>
      </c>
    </row>
    <row r="1078" spans="1:17" x14ac:dyDescent="0.2">
      <c r="A1078" t="s">
        <v>196</v>
      </c>
      <c r="B1078" t="s">
        <v>226</v>
      </c>
      <c r="C1078" t="s">
        <v>989</v>
      </c>
      <c r="D1078">
        <v>2</v>
      </c>
      <c r="E1078">
        <v>225378318</v>
      </c>
      <c r="F1078" t="s">
        <v>1090</v>
      </c>
      <c r="G1078" t="s">
        <v>292</v>
      </c>
      <c r="H1078" t="s">
        <v>1248</v>
      </c>
      <c r="I1078" t="s">
        <v>1092</v>
      </c>
      <c r="J1078" t="s">
        <v>1028</v>
      </c>
      <c r="K1078" t="s">
        <v>81</v>
      </c>
      <c r="L1078" t="s">
        <v>1093</v>
      </c>
      <c r="M1078">
        <v>2.1900000000000001E-3</v>
      </c>
      <c r="N1078">
        <v>8.0300000000000007E-3</v>
      </c>
      <c r="O1078">
        <v>0.38600000000000001</v>
      </c>
      <c r="P1078" t="s">
        <v>1133</v>
      </c>
      <c r="Q1078" t="s">
        <v>1098</v>
      </c>
    </row>
    <row r="1079" spans="1:17" x14ac:dyDescent="0.2">
      <c r="A1079" t="s">
        <v>196</v>
      </c>
      <c r="B1079" t="s">
        <v>226</v>
      </c>
      <c r="C1079" t="s">
        <v>989</v>
      </c>
      <c r="D1079">
        <v>2</v>
      </c>
      <c r="E1079">
        <v>241658542</v>
      </c>
      <c r="F1079" t="s">
        <v>292</v>
      </c>
      <c r="G1079" t="s">
        <v>1090</v>
      </c>
      <c r="H1079" t="s">
        <v>1210</v>
      </c>
      <c r="I1079" t="s">
        <v>1092</v>
      </c>
      <c r="J1079" t="s">
        <v>1028</v>
      </c>
      <c r="K1079" t="s">
        <v>81</v>
      </c>
      <c r="L1079" t="s">
        <v>1093</v>
      </c>
      <c r="M1079">
        <v>3.8999999999999998E-3</v>
      </c>
      <c r="N1079">
        <v>1.1583E-2</v>
      </c>
      <c r="O1079">
        <v>0.35499999999999998</v>
      </c>
      <c r="P1079" t="s">
        <v>1097</v>
      </c>
      <c r="Q1079" t="s">
        <v>1098</v>
      </c>
    </row>
    <row r="1080" spans="1:17" x14ac:dyDescent="0.2">
      <c r="A1080" t="s">
        <v>196</v>
      </c>
      <c r="B1080" t="s">
        <v>226</v>
      </c>
      <c r="C1080" t="s">
        <v>987</v>
      </c>
      <c r="D1080">
        <v>3</v>
      </c>
      <c r="E1080">
        <v>37038150</v>
      </c>
      <c r="F1080" t="s">
        <v>1089</v>
      </c>
      <c r="G1080" t="s">
        <v>292</v>
      </c>
      <c r="H1080" t="s">
        <v>1657</v>
      </c>
      <c r="I1080" t="s">
        <v>1092</v>
      </c>
      <c r="J1080" t="s">
        <v>1028</v>
      </c>
      <c r="K1080" t="s">
        <v>81</v>
      </c>
      <c r="L1080" t="s">
        <v>1093</v>
      </c>
      <c r="M1080">
        <v>4.5199999999999997E-2</v>
      </c>
      <c r="N1080">
        <v>8.9496000000000006E-2</v>
      </c>
      <c r="O1080">
        <v>0.20699999999999999</v>
      </c>
      <c r="P1080" t="s">
        <v>1104</v>
      </c>
      <c r="Q1080" t="s">
        <v>1105</v>
      </c>
    </row>
    <row r="1081" spans="1:17" x14ac:dyDescent="0.2">
      <c r="A1081" t="s">
        <v>196</v>
      </c>
      <c r="B1081" t="s">
        <v>226</v>
      </c>
      <c r="C1081" t="s">
        <v>987</v>
      </c>
      <c r="D1081">
        <v>5</v>
      </c>
      <c r="E1081">
        <v>56155642</v>
      </c>
      <c r="F1081" t="s">
        <v>292</v>
      </c>
      <c r="G1081" t="s">
        <v>441</v>
      </c>
      <c r="H1081" t="s">
        <v>1328</v>
      </c>
      <c r="I1081" t="s">
        <v>1092</v>
      </c>
      <c r="J1081" t="s">
        <v>1026</v>
      </c>
      <c r="K1081">
        <v>0.12119000000000001</v>
      </c>
      <c r="L1081" t="s">
        <v>1104</v>
      </c>
      <c r="M1081">
        <v>6.8000000000000005E-4</v>
      </c>
      <c r="N1081">
        <v>2.7901940000000002E-3</v>
      </c>
      <c r="O1081">
        <v>0.44600000000000001</v>
      </c>
      <c r="P1081" t="s">
        <v>1104</v>
      </c>
      <c r="Q1081" t="s">
        <v>1105</v>
      </c>
    </row>
    <row r="1082" spans="1:17" x14ac:dyDescent="0.2">
      <c r="A1082" t="s">
        <v>196</v>
      </c>
      <c r="B1082" t="s">
        <v>226</v>
      </c>
      <c r="C1082" t="s">
        <v>987</v>
      </c>
      <c r="D1082">
        <v>6</v>
      </c>
      <c r="E1082">
        <v>138199644</v>
      </c>
      <c r="F1082" t="s">
        <v>1089</v>
      </c>
      <c r="G1082" t="s">
        <v>292</v>
      </c>
      <c r="H1082" t="s">
        <v>1658</v>
      </c>
      <c r="I1082" t="s">
        <v>1092</v>
      </c>
      <c r="J1082" t="s">
        <v>1028</v>
      </c>
      <c r="K1082" t="s">
        <v>81</v>
      </c>
      <c r="L1082" t="s">
        <v>1093</v>
      </c>
      <c r="M1082">
        <v>0.18</v>
      </c>
      <c r="N1082">
        <v>0.2475</v>
      </c>
      <c r="O1082">
        <v>0.105</v>
      </c>
      <c r="P1082" t="s">
        <v>1097</v>
      </c>
      <c r="Q1082" t="s">
        <v>1098</v>
      </c>
    </row>
    <row r="1083" spans="1:17" x14ac:dyDescent="0.2">
      <c r="A1083" t="s">
        <v>196</v>
      </c>
      <c r="B1083" t="s">
        <v>226</v>
      </c>
      <c r="C1083" t="s">
        <v>987</v>
      </c>
      <c r="D1083">
        <v>6</v>
      </c>
      <c r="E1083">
        <v>138199744</v>
      </c>
      <c r="F1083" t="s">
        <v>1089</v>
      </c>
      <c r="G1083" t="s">
        <v>441</v>
      </c>
      <c r="H1083" t="s">
        <v>1658</v>
      </c>
      <c r="I1083" t="s">
        <v>1112</v>
      </c>
      <c r="J1083" t="s">
        <v>1028</v>
      </c>
      <c r="K1083" t="s">
        <v>81</v>
      </c>
      <c r="L1083" t="s">
        <v>81</v>
      </c>
      <c r="M1083" t="s">
        <v>81</v>
      </c>
      <c r="N1083" t="s">
        <v>81</v>
      </c>
      <c r="O1083" t="s">
        <v>81</v>
      </c>
      <c r="P1083" t="s">
        <v>81</v>
      </c>
      <c r="Q1083" t="s">
        <v>81</v>
      </c>
    </row>
    <row r="1084" spans="1:17" x14ac:dyDescent="0.2">
      <c r="A1084" t="s">
        <v>196</v>
      </c>
      <c r="B1084" t="s">
        <v>226</v>
      </c>
      <c r="C1084" t="s">
        <v>1656</v>
      </c>
      <c r="D1084">
        <v>8</v>
      </c>
      <c r="E1084">
        <v>139160779</v>
      </c>
      <c r="F1084" t="s">
        <v>1090</v>
      </c>
      <c r="G1084" t="s">
        <v>441</v>
      </c>
      <c r="H1084" t="s">
        <v>1582</v>
      </c>
      <c r="I1084" t="s">
        <v>1112</v>
      </c>
      <c r="J1084" t="s">
        <v>1022</v>
      </c>
      <c r="K1084" t="s">
        <v>81</v>
      </c>
      <c r="L1084" t="s">
        <v>81</v>
      </c>
      <c r="M1084" t="s">
        <v>81</v>
      </c>
      <c r="N1084" t="s">
        <v>81</v>
      </c>
      <c r="O1084" t="s">
        <v>81</v>
      </c>
      <c r="P1084" t="s">
        <v>81</v>
      </c>
      <c r="Q1084" t="s">
        <v>81</v>
      </c>
    </row>
    <row r="1085" spans="1:17" x14ac:dyDescent="0.2">
      <c r="A1085" t="s">
        <v>196</v>
      </c>
      <c r="B1085" t="s">
        <v>226</v>
      </c>
      <c r="C1085" t="s">
        <v>987</v>
      </c>
      <c r="D1085">
        <v>10</v>
      </c>
      <c r="E1085">
        <v>114912192</v>
      </c>
      <c r="F1085" t="s">
        <v>1090</v>
      </c>
      <c r="G1085" t="s">
        <v>1089</v>
      </c>
      <c r="H1085" t="s">
        <v>1169</v>
      </c>
      <c r="I1085" t="s">
        <v>1092</v>
      </c>
      <c r="J1085" t="s">
        <v>1026</v>
      </c>
      <c r="K1085">
        <v>0.95030300000000001</v>
      </c>
      <c r="L1085" t="s">
        <v>1093</v>
      </c>
      <c r="M1085">
        <v>3.5500000000000001E-4</v>
      </c>
      <c r="N1085">
        <v>1.546438E-3</v>
      </c>
      <c r="O1085">
        <v>0.47599999999999998</v>
      </c>
      <c r="P1085" t="s">
        <v>1097</v>
      </c>
      <c r="Q1085" t="s">
        <v>1098</v>
      </c>
    </row>
    <row r="1086" spans="1:17" x14ac:dyDescent="0.2">
      <c r="A1086" t="s">
        <v>196</v>
      </c>
      <c r="B1086" t="s">
        <v>226</v>
      </c>
      <c r="C1086" t="s">
        <v>989</v>
      </c>
      <c r="D1086">
        <v>10</v>
      </c>
      <c r="E1086">
        <v>114912192</v>
      </c>
      <c r="F1086" t="s">
        <v>1090</v>
      </c>
      <c r="G1086" t="s">
        <v>1089</v>
      </c>
      <c r="H1086" t="s">
        <v>1169</v>
      </c>
      <c r="I1086" t="s">
        <v>1092</v>
      </c>
      <c r="J1086" t="s">
        <v>1026</v>
      </c>
      <c r="K1086">
        <v>0.95030300000000001</v>
      </c>
      <c r="L1086" t="s">
        <v>1093</v>
      </c>
      <c r="M1086">
        <v>3.5500000000000001E-4</v>
      </c>
      <c r="N1086">
        <v>1.546438E-3</v>
      </c>
      <c r="O1086">
        <v>0.47599999999999998</v>
      </c>
      <c r="P1086" t="s">
        <v>1097</v>
      </c>
      <c r="Q1086" t="s">
        <v>1098</v>
      </c>
    </row>
    <row r="1087" spans="1:17" x14ac:dyDescent="0.2">
      <c r="A1087" t="s">
        <v>196</v>
      </c>
      <c r="B1087" t="s">
        <v>226</v>
      </c>
      <c r="C1087" t="s">
        <v>1656</v>
      </c>
      <c r="D1087">
        <v>11</v>
      </c>
      <c r="E1087">
        <v>533874</v>
      </c>
      <c r="F1087" t="s">
        <v>441</v>
      </c>
      <c r="G1087" t="s">
        <v>292</v>
      </c>
      <c r="H1087" t="s">
        <v>1270</v>
      </c>
      <c r="I1087" t="s">
        <v>1092</v>
      </c>
      <c r="J1087" t="s">
        <v>1137</v>
      </c>
      <c r="K1087" t="s">
        <v>81</v>
      </c>
      <c r="L1087" t="s">
        <v>1093</v>
      </c>
      <c r="M1087">
        <v>0</v>
      </c>
      <c r="N1087">
        <v>0</v>
      </c>
      <c r="O1087">
        <v>0.82899999999999996</v>
      </c>
      <c r="P1087" t="s">
        <v>1104</v>
      </c>
      <c r="Q1087" t="s">
        <v>1105</v>
      </c>
    </row>
    <row r="1088" spans="1:17" x14ac:dyDescent="0.2">
      <c r="A1088" t="s">
        <v>196</v>
      </c>
      <c r="B1088" t="s">
        <v>226</v>
      </c>
      <c r="C1088" t="s">
        <v>985</v>
      </c>
      <c r="D1088">
        <v>12</v>
      </c>
      <c r="E1088">
        <v>49432297</v>
      </c>
      <c r="F1088" t="s">
        <v>1089</v>
      </c>
      <c r="G1088" t="s">
        <v>1090</v>
      </c>
      <c r="H1088" t="s">
        <v>1106</v>
      </c>
      <c r="I1088" t="s">
        <v>1092</v>
      </c>
      <c r="J1088" t="s">
        <v>1027</v>
      </c>
      <c r="K1088" t="s">
        <v>81</v>
      </c>
      <c r="L1088" t="s">
        <v>1104</v>
      </c>
      <c r="M1088">
        <v>2.1600000000000001E-2</v>
      </c>
      <c r="N1088">
        <v>4.7874627000000003E-2</v>
      </c>
      <c r="O1088">
        <v>0.25600000000000001</v>
      </c>
      <c r="P1088" t="s">
        <v>1104</v>
      </c>
      <c r="Q1088" t="s">
        <v>1105</v>
      </c>
    </row>
    <row r="1089" spans="1:17" x14ac:dyDescent="0.2">
      <c r="A1089" t="s">
        <v>196</v>
      </c>
      <c r="B1089" t="s">
        <v>226</v>
      </c>
      <c r="C1089" t="s">
        <v>1656</v>
      </c>
      <c r="D1089">
        <v>12</v>
      </c>
      <c r="E1089">
        <v>49433620</v>
      </c>
      <c r="F1089" t="s">
        <v>1089</v>
      </c>
      <c r="G1089" t="s">
        <v>1090</v>
      </c>
      <c r="H1089" t="s">
        <v>1106</v>
      </c>
      <c r="I1089" t="s">
        <v>1112</v>
      </c>
      <c r="J1089" t="s">
        <v>1022</v>
      </c>
      <c r="K1089" t="s">
        <v>81</v>
      </c>
      <c r="L1089" t="s">
        <v>81</v>
      </c>
      <c r="M1089" t="s">
        <v>81</v>
      </c>
      <c r="N1089" t="s">
        <v>81</v>
      </c>
      <c r="O1089" t="s">
        <v>81</v>
      </c>
      <c r="P1089" t="s">
        <v>81</v>
      </c>
      <c r="Q1089" t="s">
        <v>81</v>
      </c>
    </row>
    <row r="1090" spans="1:17" x14ac:dyDescent="0.2">
      <c r="A1090" t="s">
        <v>196</v>
      </c>
      <c r="B1090" t="s">
        <v>226</v>
      </c>
      <c r="C1090" t="s">
        <v>987</v>
      </c>
      <c r="D1090">
        <v>12</v>
      </c>
      <c r="E1090">
        <v>49448743</v>
      </c>
      <c r="F1090" t="s">
        <v>292</v>
      </c>
      <c r="G1090" t="s">
        <v>1095</v>
      </c>
      <c r="H1090" t="s">
        <v>1106</v>
      </c>
      <c r="I1090" t="s">
        <v>1100</v>
      </c>
      <c r="J1090" t="s">
        <v>1026</v>
      </c>
      <c r="K1090" t="s">
        <v>81</v>
      </c>
      <c r="L1090" t="s">
        <v>81</v>
      </c>
      <c r="M1090" t="s">
        <v>81</v>
      </c>
      <c r="N1090" t="s">
        <v>81</v>
      </c>
      <c r="O1090" t="s">
        <v>81</v>
      </c>
      <c r="P1090" t="s">
        <v>81</v>
      </c>
      <c r="Q1090" t="s">
        <v>81</v>
      </c>
    </row>
    <row r="1091" spans="1:17" x14ac:dyDescent="0.2">
      <c r="A1091" t="s">
        <v>196</v>
      </c>
      <c r="B1091" t="s">
        <v>226</v>
      </c>
      <c r="C1091" t="s">
        <v>989</v>
      </c>
      <c r="D1091">
        <v>12</v>
      </c>
      <c r="E1091">
        <v>49448743</v>
      </c>
      <c r="F1091" t="s">
        <v>292</v>
      </c>
      <c r="G1091" t="s">
        <v>1095</v>
      </c>
      <c r="H1091" t="s">
        <v>1106</v>
      </c>
      <c r="I1091" t="s">
        <v>1100</v>
      </c>
      <c r="J1091" t="s">
        <v>1026</v>
      </c>
      <c r="K1091" t="s">
        <v>81</v>
      </c>
      <c r="L1091" t="s">
        <v>81</v>
      </c>
      <c r="M1091" t="s">
        <v>81</v>
      </c>
      <c r="N1091" t="s">
        <v>81</v>
      </c>
      <c r="O1091" t="s">
        <v>81</v>
      </c>
      <c r="P1091" t="s">
        <v>81</v>
      </c>
      <c r="Q1091" t="s">
        <v>81</v>
      </c>
    </row>
    <row r="1092" spans="1:17" x14ac:dyDescent="0.2">
      <c r="A1092" t="s">
        <v>196</v>
      </c>
      <c r="B1092" t="s">
        <v>226</v>
      </c>
      <c r="C1092" t="s">
        <v>1656</v>
      </c>
      <c r="D1092">
        <v>13</v>
      </c>
      <c r="E1092">
        <v>32915171</v>
      </c>
      <c r="F1092" t="s">
        <v>1089</v>
      </c>
      <c r="G1092" t="s">
        <v>1090</v>
      </c>
      <c r="H1092" t="s">
        <v>1165</v>
      </c>
      <c r="I1092" t="s">
        <v>1092</v>
      </c>
      <c r="J1092" t="s">
        <v>1022</v>
      </c>
      <c r="K1092">
        <v>0.35556199999999999</v>
      </c>
      <c r="L1092" t="s">
        <v>1104</v>
      </c>
      <c r="M1092">
        <v>6.9500000000000006E-2</v>
      </c>
      <c r="N1092">
        <v>0.124162921</v>
      </c>
      <c r="O1092">
        <v>0.17599999999999999</v>
      </c>
      <c r="P1092" t="s">
        <v>1133</v>
      </c>
      <c r="Q1092" t="s">
        <v>1098</v>
      </c>
    </row>
    <row r="1093" spans="1:17" x14ac:dyDescent="0.2">
      <c r="A1093" t="s">
        <v>196</v>
      </c>
      <c r="B1093" t="s">
        <v>226</v>
      </c>
      <c r="C1093" t="s">
        <v>987</v>
      </c>
      <c r="D1093">
        <v>14</v>
      </c>
      <c r="E1093">
        <v>21859702</v>
      </c>
      <c r="F1093" t="s">
        <v>292</v>
      </c>
      <c r="G1093" t="s">
        <v>441</v>
      </c>
      <c r="H1093" t="s">
        <v>1182</v>
      </c>
      <c r="I1093" t="s">
        <v>1092</v>
      </c>
      <c r="J1093" t="s">
        <v>1028</v>
      </c>
      <c r="K1093" t="s">
        <v>81</v>
      </c>
      <c r="L1093" t="s">
        <v>1093</v>
      </c>
      <c r="M1093">
        <v>4.3600000000000002E-3</v>
      </c>
      <c r="N1093">
        <v>1.2572039E-2</v>
      </c>
      <c r="O1093">
        <v>0.34899999999999998</v>
      </c>
      <c r="P1093" t="s">
        <v>1133</v>
      </c>
      <c r="Q1093" t="s">
        <v>1098</v>
      </c>
    </row>
    <row r="1094" spans="1:17" x14ac:dyDescent="0.2">
      <c r="A1094" t="s">
        <v>196</v>
      </c>
      <c r="B1094" t="s">
        <v>226</v>
      </c>
      <c r="C1094" t="s">
        <v>1656</v>
      </c>
      <c r="D1094">
        <v>16</v>
      </c>
      <c r="E1094">
        <v>2132499</v>
      </c>
      <c r="F1094" t="s">
        <v>441</v>
      </c>
      <c r="G1094" t="s">
        <v>292</v>
      </c>
      <c r="H1094" t="s">
        <v>1123</v>
      </c>
      <c r="I1094" t="s">
        <v>1092</v>
      </c>
      <c r="J1094" t="s">
        <v>1022</v>
      </c>
      <c r="K1094">
        <v>0.82792299999999996</v>
      </c>
      <c r="L1094" t="s">
        <v>1093</v>
      </c>
      <c r="M1094">
        <v>2.9399999999999999E-3</v>
      </c>
      <c r="N1094">
        <v>9.9991439999999997E-3</v>
      </c>
      <c r="O1094">
        <v>0.37</v>
      </c>
      <c r="P1094" t="s">
        <v>1097</v>
      </c>
      <c r="Q1094" t="s">
        <v>1098</v>
      </c>
    </row>
    <row r="1095" spans="1:17" x14ac:dyDescent="0.2">
      <c r="A1095" t="s">
        <v>196</v>
      </c>
      <c r="B1095" t="s">
        <v>226</v>
      </c>
      <c r="C1095" t="s">
        <v>1656</v>
      </c>
      <c r="D1095">
        <v>16</v>
      </c>
      <c r="E1095">
        <v>3828140</v>
      </c>
      <c r="F1095" t="s">
        <v>441</v>
      </c>
      <c r="G1095" t="s">
        <v>292</v>
      </c>
      <c r="H1095" t="s">
        <v>1283</v>
      </c>
      <c r="I1095" t="s">
        <v>1092</v>
      </c>
      <c r="J1095" t="s">
        <v>1022</v>
      </c>
      <c r="K1095">
        <v>0.90718299999999996</v>
      </c>
      <c r="L1095" t="s">
        <v>1093</v>
      </c>
      <c r="M1095" s="12">
        <v>2.5600000000000001E-6</v>
      </c>
      <c r="N1095" s="12">
        <v>1.7E-5</v>
      </c>
      <c r="O1095">
        <v>0.68400000000000005</v>
      </c>
      <c r="P1095" t="s">
        <v>1097</v>
      </c>
      <c r="Q1095" t="s">
        <v>1098</v>
      </c>
    </row>
    <row r="1096" spans="1:17" x14ac:dyDescent="0.2">
      <c r="A1096" t="s">
        <v>196</v>
      </c>
      <c r="B1096" t="s">
        <v>226</v>
      </c>
      <c r="C1096" t="s">
        <v>1656</v>
      </c>
      <c r="D1096">
        <v>17</v>
      </c>
      <c r="E1096">
        <v>7579533</v>
      </c>
      <c r="F1096" t="s">
        <v>1089</v>
      </c>
      <c r="G1096" t="s">
        <v>1095</v>
      </c>
      <c r="H1096" t="s">
        <v>1129</v>
      </c>
      <c r="I1096" t="s">
        <v>1100</v>
      </c>
      <c r="J1096" t="s">
        <v>1022</v>
      </c>
      <c r="K1096" t="s">
        <v>81</v>
      </c>
      <c r="L1096" t="s">
        <v>81</v>
      </c>
      <c r="M1096" t="s">
        <v>81</v>
      </c>
      <c r="N1096" t="s">
        <v>81</v>
      </c>
      <c r="O1096" t="s">
        <v>81</v>
      </c>
      <c r="P1096" t="s">
        <v>81</v>
      </c>
      <c r="Q1096" t="s">
        <v>81</v>
      </c>
    </row>
    <row r="1097" spans="1:17" x14ac:dyDescent="0.2">
      <c r="A1097" t="s">
        <v>196</v>
      </c>
      <c r="B1097" t="s">
        <v>226</v>
      </c>
      <c r="C1097" t="s">
        <v>985</v>
      </c>
      <c r="D1097">
        <v>19</v>
      </c>
      <c r="E1097">
        <v>10600444</v>
      </c>
      <c r="F1097" t="s">
        <v>1089</v>
      </c>
      <c r="G1097" t="s">
        <v>292</v>
      </c>
      <c r="H1097" t="s">
        <v>1155</v>
      </c>
      <c r="I1097" t="s">
        <v>1092</v>
      </c>
      <c r="J1097" t="s">
        <v>1027</v>
      </c>
      <c r="K1097" t="s">
        <v>81</v>
      </c>
      <c r="L1097" t="s">
        <v>1104</v>
      </c>
      <c r="M1097">
        <v>2.6900000000000001E-3</v>
      </c>
      <c r="N1097">
        <v>9.0419999999999997E-3</v>
      </c>
      <c r="O1097">
        <v>0.375</v>
      </c>
      <c r="P1097" t="s">
        <v>1133</v>
      </c>
      <c r="Q1097" t="s">
        <v>1098</v>
      </c>
    </row>
    <row r="1098" spans="1:17" x14ac:dyDescent="0.2">
      <c r="A1098" t="s">
        <v>196</v>
      </c>
      <c r="B1098" t="s">
        <v>226</v>
      </c>
      <c r="C1098" t="s">
        <v>989</v>
      </c>
      <c r="D1098">
        <v>19</v>
      </c>
      <c r="E1098">
        <v>36214011</v>
      </c>
      <c r="F1098" t="s">
        <v>292</v>
      </c>
      <c r="G1098" t="s">
        <v>1095</v>
      </c>
      <c r="H1098" t="s">
        <v>1151</v>
      </c>
      <c r="I1098" t="s">
        <v>1100</v>
      </c>
      <c r="J1098" t="s">
        <v>1028</v>
      </c>
      <c r="K1098" t="s">
        <v>81</v>
      </c>
      <c r="L1098" t="s">
        <v>81</v>
      </c>
      <c r="M1098" t="s">
        <v>81</v>
      </c>
      <c r="N1098" t="s">
        <v>81</v>
      </c>
      <c r="O1098" t="s">
        <v>81</v>
      </c>
      <c r="P1098" t="s">
        <v>81</v>
      </c>
      <c r="Q1098" t="s">
        <v>81</v>
      </c>
    </row>
    <row r="1099" spans="1:17" x14ac:dyDescent="0.2">
      <c r="A1099" t="s">
        <v>196</v>
      </c>
      <c r="B1099" t="s">
        <v>227</v>
      </c>
      <c r="C1099" t="s">
        <v>1659</v>
      </c>
      <c r="D1099">
        <v>2</v>
      </c>
      <c r="E1099">
        <v>209113220</v>
      </c>
      <c r="F1099" t="s">
        <v>441</v>
      </c>
      <c r="G1099" t="s">
        <v>292</v>
      </c>
      <c r="H1099" t="s">
        <v>1636</v>
      </c>
      <c r="I1099" t="s">
        <v>1092</v>
      </c>
      <c r="J1099" t="s">
        <v>1022</v>
      </c>
      <c r="K1099">
        <v>0.95135400000000003</v>
      </c>
      <c r="L1099" t="s">
        <v>1093</v>
      </c>
      <c r="M1099">
        <v>1.7299999999999999E-2</v>
      </c>
      <c r="N1099">
        <v>4.1520000000000001E-2</v>
      </c>
      <c r="O1099">
        <v>0.27</v>
      </c>
      <c r="P1099" t="s">
        <v>1097</v>
      </c>
      <c r="Q1099" t="s">
        <v>1098</v>
      </c>
    </row>
    <row r="1100" spans="1:17" x14ac:dyDescent="0.2">
      <c r="A1100" t="s">
        <v>196</v>
      </c>
      <c r="B1100" t="s">
        <v>227</v>
      </c>
      <c r="C1100" t="s">
        <v>1659</v>
      </c>
      <c r="D1100">
        <v>8</v>
      </c>
      <c r="E1100">
        <v>113564865</v>
      </c>
      <c r="F1100" t="s">
        <v>292</v>
      </c>
      <c r="G1100" t="s">
        <v>1090</v>
      </c>
      <c r="H1100" t="s">
        <v>1560</v>
      </c>
      <c r="I1100" t="s">
        <v>1092</v>
      </c>
      <c r="J1100" t="s">
        <v>1022</v>
      </c>
      <c r="K1100">
        <v>0.763706</v>
      </c>
      <c r="L1100" t="s">
        <v>1093</v>
      </c>
      <c r="M1100">
        <v>0.54800000000000004</v>
      </c>
      <c r="N1100">
        <v>0.61038178600000004</v>
      </c>
      <c r="O1100">
        <v>2.9000000000000001E-2</v>
      </c>
      <c r="P1100" t="s">
        <v>1097</v>
      </c>
      <c r="Q1100" t="s">
        <v>1098</v>
      </c>
    </row>
    <row r="1101" spans="1:17" x14ac:dyDescent="0.2">
      <c r="A1101" t="s">
        <v>196</v>
      </c>
      <c r="B1101" t="s">
        <v>227</v>
      </c>
      <c r="C1101" t="s">
        <v>1659</v>
      </c>
      <c r="D1101">
        <v>13</v>
      </c>
      <c r="E1101">
        <v>48939029</v>
      </c>
      <c r="F1101" t="s">
        <v>1089</v>
      </c>
      <c r="G1101" t="s">
        <v>441</v>
      </c>
      <c r="H1101" t="s">
        <v>1108</v>
      </c>
      <c r="I1101" t="s">
        <v>1138</v>
      </c>
      <c r="J1101" t="s">
        <v>1022</v>
      </c>
      <c r="K1101" t="s">
        <v>81</v>
      </c>
      <c r="L1101" t="s">
        <v>81</v>
      </c>
      <c r="M1101" t="s">
        <v>81</v>
      </c>
      <c r="N1101" t="s">
        <v>81</v>
      </c>
      <c r="O1101" t="s">
        <v>81</v>
      </c>
      <c r="P1101" t="s">
        <v>81</v>
      </c>
      <c r="Q1101" t="s">
        <v>81</v>
      </c>
    </row>
    <row r="1102" spans="1:17" x14ac:dyDescent="0.2">
      <c r="A1102" t="s">
        <v>196</v>
      </c>
      <c r="B1102" t="s">
        <v>227</v>
      </c>
      <c r="C1102" t="s">
        <v>1659</v>
      </c>
      <c r="D1102">
        <v>16</v>
      </c>
      <c r="E1102">
        <v>67660520</v>
      </c>
      <c r="F1102" t="s">
        <v>1089</v>
      </c>
      <c r="G1102" t="s">
        <v>292</v>
      </c>
      <c r="H1102" t="s">
        <v>1649</v>
      </c>
      <c r="I1102" t="s">
        <v>1092</v>
      </c>
      <c r="J1102" t="s">
        <v>1022</v>
      </c>
      <c r="K1102">
        <v>0.967113</v>
      </c>
      <c r="L1102" t="s">
        <v>1093</v>
      </c>
      <c r="M1102">
        <v>1.4100000000000001E-4</v>
      </c>
      <c r="N1102">
        <v>7.0059400000000002E-4</v>
      </c>
      <c r="O1102">
        <v>0.51700000000000002</v>
      </c>
      <c r="P1102" t="s">
        <v>1133</v>
      </c>
      <c r="Q1102" t="s">
        <v>1098</v>
      </c>
    </row>
    <row r="1103" spans="1:17" x14ac:dyDescent="0.2">
      <c r="A1103" t="s">
        <v>196</v>
      </c>
      <c r="B1103" t="s">
        <v>227</v>
      </c>
      <c r="C1103" t="s">
        <v>1659</v>
      </c>
      <c r="D1103">
        <v>17</v>
      </c>
      <c r="E1103">
        <v>7578394</v>
      </c>
      <c r="F1103" t="s">
        <v>441</v>
      </c>
      <c r="G1103" t="s">
        <v>1090</v>
      </c>
      <c r="H1103" t="s">
        <v>1129</v>
      </c>
      <c r="I1103" t="s">
        <v>1092</v>
      </c>
      <c r="J1103" t="s">
        <v>1022</v>
      </c>
      <c r="K1103">
        <v>0.898563</v>
      </c>
      <c r="L1103" t="s">
        <v>1093</v>
      </c>
      <c r="M1103" s="12">
        <v>3.2000000000000001E-7</v>
      </c>
      <c r="N1103" s="12">
        <v>2.7099999999999999E-6</v>
      </c>
      <c r="O1103">
        <v>0.76200000000000001</v>
      </c>
      <c r="P1103" t="s">
        <v>1104</v>
      </c>
      <c r="Q1103" t="s">
        <v>1105</v>
      </c>
    </row>
    <row r="1104" spans="1:17" x14ac:dyDescent="0.2">
      <c r="A1104" t="s">
        <v>196</v>
      </c>
      <c r="B1104" t="s">
        <v>227</v>
      </c>
      <c r="C1104" t="s">
        <v>1659</v>
      </c>
      <c r="D1104">
        <v>19</v>
      </c>
      <c r="E1104">
        <v>11123728</v>
      </c>
      <c r="F1104" t="s">
        <v>441</v>
      </c>
      <c r="G1104" t="s">
        <v>1090</v>
      </c>
      <c r="H1104" t="s">
        <v>1334</v>
      </c>
      <c r="I1104" t="s">
        <v>1092</v>
      </c>
      <c r="J1104" t="s">
        <v>1022</v>
      </c>
      <c r="K1104">
        <v>0.94003400000000004</v>
      </c>
      <c r="L1104" t="s">
        <v>1093</v>
      </c>
      <c r="M1104" s="12">
        <v>4.3099999999999997E-5</v>
      </c>
      <c r="N1104">
        <v>2.36307E-4</v>
      </c>
      <c r="O1104">
        <v>0.56999999999999995</v>
      </c>
      <c r="P1104" t="s">
        <v>1097</v>
      </c>
      <c r="Q1104" t="s">
        <v>1098</v>
      </c>
    </row>
    <row r="1105" spans="1:17" x14ac:dyDescent="0.2">
      <c r="A1105" t="s">
        <v>196</v>
      </c>
      <c r="B1105" t="s">
        <v>228</v>
      </c>
      <c r="C1105" t="s">
        <v>1660</v>
      </c>
      <c r="D1105">
        <v>1</v>
      </c>
      <c r="E1105">
        <v>158615012</v>
      </c>
      <c r="F1105" t="s">
        <v>292</v>
      </c>
      <c r="G1105" t="s">
        <v>441</v>
      </c>
      <c r="H1105" t="s">
        <v>1115</v>
      </c>
      <c r="I1105" t="s">
        <v>1092</v>
      </c>
      <c r="J1105" t="s">
        <v>1022</v>
      </c>
      <c r="K1105">
        <v>0.87905199999999994</v>
      </c>
      <c r="L1105" t="s">
        <v>1093</v>
      </c>
      <c r="M1105">
        <v>0.38100000000000001</v>
      </c>
      <c r="N1105">
        <v>0.472350877</v>
      </c>
      <c r="O1105">
        <v>5.0999999999999997E-2</v>
      </c>
      <c r="P1105" t="s">
        <v>1097</v>
      </c>
      <c r="Q1105" t="s">
        <v>1098</v>
      </c>
    </row>
    <row r="1106" spans="1:17" x14ac:dyDescent="0.2">
      <c r="A1106" t="s">
        <v>196</v>
      </c>
      <c r="B1106" t="s">
        <v>228</v>
      </c>
      <c r="C1106" t="s">
        <v>1660</v>
      </c>
      <c r="D1106">
        <v>8</v>
      </c>
      <c r="E1106">
        <v>113304912</v>
      </c>
      <c r="F1106" t="s">
        <v>1089</v>
      </c>
      <c r="G1106" t="s">
        <v>441</v>
      </c>
      <c r="H1106" t="s">
        <v>1560</v>
      </c>
      <c r="I1106" t="s">
        <v>1092</v>
      </c>
      <c r="J1106" t="s">
        <v>1022</v>
      </c>
      <c r="K1106">
        <v>0.92293999999999998</v>
      </c>
      <c r="L1106" t="s">
        <v>1093</v>
      </c>
      <c r="M1106">
        <v>0.63700000000000001</v>
      </c>
      <c r="N1106">
        <v>0.68089411799999999</v>
      </c>
      <c r="O1106">
        <v>2.1000000000000001E-2</v>
      </c>
      <c r="P1106" t="s">
        <v>1097</v>
      </c>
      <c r="Q1106" t="s">
        <v>1098</v>
      </c>
    </row>
    <row r="1107" spans="1:17" x14ac:dyDescent="0.2">
      <c r="A1107" t="s">
        <v>196</v>
      </c>
      <c r="B1107" t="s">
        <v>229</v>
      </c>
      <c r="C1107" t="s">
        <v>1661</v>
      </c>
      <c r="D1107">
        <v>2</v>
      </c>
      <c r="E1107">
        <v>21225122</v>
      </c>
      <c r="F1107" t="s">
        <v>1089</v>
      </c>
      <c r="G1107" t="s">
        <v>441</v>
      </c>
      <c r="H1107" t="s">
        <v>1471</v>
      </c>
      <c r="I1107" t="s">
        <v>1092</v>
      </c>
      <c r="J1107" t="s">
        <v>1022</v>
      </c>
      <c r="K1107">
        <v>0.78184100000000001</v>
      </c>
      <c r="L1107" t="s">
        <v>1093</v>
      </c>
      <c r="M1107">
        <v>0.57899999999999996</v>
      </c>
      <c r="N1107">
        <v>0.63490344799999998</v>
      </c>
      <c r="O1107">
        <v>2.5999999999999999E-2</v>
      </c>
      <c r="P1107" t="s">
        <v>1133</v>
      </c>
      <c r="Q1107" t="s">
        <v>1098</v>
      </c>
    </row>
    <row r="1108" spans="1:17" x14ac:dyDescent="0.2">
      <c r="A1108" t="s">
        <v>196</v>
      </c>
      <c r="B1108" t="s">
        <v>229</v>
      </c>
      <c r="C1108" t="s">
        <v>1005</v>
      </c>
      <c r="D1108">
        <v>2</v>
      </c>
      <c r="E1108">
        <v>241712573</v>
      </c>
      <c r="F1108" t="s">
        <v>1089</v>
      </c>
      <c r="G1108" t="s">
        <v>1090</v>
      </c>
      <c r="H1108" t="s">
        <v>1210</v>
      </c>
      <c r="I1108" t="s">
        <v>1092</v>
      </c>
      <c r="J1108" t="s">
        <v>1114</v>
      </c>
      <c r="K1108">
        <v>0.77900800000000003</v>
      </c>
      <c r="L1108" t="s">
        <v>1093</v>
      </c>
      <c r="M1108">
        <v>9.5499999999999995E-3</v>
      </c>
      <c r="N1108">
        <v>2.6067811E-2</v>
      </c>
      <c r="O1108">
        <v>0.30499999999999999</v>
      </c>
      <c r="P1108" t="s">
        <v>1097</v>
      </c>
      <c r="Q1108" t="s">
        <v>1098</v>
      </c>
    </row>
    <row r="1109" spans="1:17" x14ac:dyDescent="0.2">
      <c r="A1109" t="s">
        <v>196</v>
      </c>
      <c r="B1109" t="s">
        <v>229</v>
      </c>
      <c r="C1109" t="s">
        <v>1661</v>
      </c>
      <c r="D1109">
        <v>4</v>
      </c>
      <c r="E1109">
        <v>153247289</v>
      </c>
      <c r="F1109" t="s">
        <v>1089</v>
      </c>
      <c r="G1109" t="s">
        <v>292</v>
      </c>
      <c r="H1109" t="s">
        <v>1443</v>
      </c>
      <c r="I1109" t="s">
        <v>1092</v>
      </c>
      <c r="J1109" t="s">
        <v>1022</v>
      </c>
      <c r="K1109">
        <v>0.92073700000000003</v>
      </c>
      <c r="L1109" t="s">
        <v>1093</v>
      </c>
      <c r="M1109">
        <v>0</v>
      </c>
      <c r="N1109">
        <v>0</v>
      </c>
      <c r="O1109">
        <v>0.92</v>
      </c>
      <c r="P1109" t="s">
        <v>1097</v>
      </c>
      <c r="Q1109" t="s">
        <v>1098</v>
      </c>
    </row>
    <row r="1110" spans="1:17" x14ac:dyDescent="0.2">
      <c r="A1110" t="s">
        <v>196</v>
      </c>
      <c r="B1110" t="s">
        <v>229</v>
      </c>
      <c r="C1110" t="s">
        <v>1661</v>
      </c>
      <c r="D1110">
        <v>5</v>
      </c>
      <c r="E1110">
        <v>86675628</v>
      </c>
      <c r="F1110" t="s">
        <v>441</v>
      </c>
      <c r="G1110" t="s">
        <v>292</v>
      </c>
      <c r="H1110" t="s">
        <v>1258</v>
      </c>
      <c r="I1110" t="s">
        <v>1092</v>
      </c>
      <c r="J1110" t="s">
        <v>1022</v>
      </c>
      <c r="K1110">
        <v>0.82318400000000003</v>
      </c>
      <c r="L1110" t="s">
        <v>1093</v>
      </c>
      <c r="M1110">
        <v>2.5999999999999999E-2</v>
      </c>
      <c r="N1110">
        <v>5.6630136999999997E-2</v>
      </c>
      <c r="O1110">
        <v>0.24399999999999999</v>
      </c>
      <c r="P1110" t="s">
        <v>1097</v>
      </c>
      <c r="Q1110" t="s">
        <v>1098</v>
      </c>
    </row>
    <row r="1111" spans="1:17" x14ac:dyDescent="0.2">
      <c r="A1111" t="s">
        <v>196</v>
      </c>
      <c r="B1111" t="s">
        <v>229</v>
      </c>
      <c r="C1111" t="s">
        <v>1007</v>
      </c>
      <c r="D1111">
        <v>8</v>
      </c>
      <c r="E1111">
        <v>113358341</v>
      </c>
      <c r="F1111" t="s">
        <v>1089</v>
      </c>
      <c r="G1111" t="s">
        <v>292</v>
      </c>
      <c r="H1111" t="s">
        <v>1560</v>
      </c>
      <c r="I1111" t="s">
        <v>1092</v>
      </c>
      <c r="J1111" t="s">
        <v>1026</v>
      </c>
      <c r="K1111">
        <v>0.27886699999999998</v>
      </c>
      <c r="L1111" t="s">
        <v>1104</v>
      </c>
      <c r="M1111">
        <v>0.54800000000000004</v>
      </c>
      <c r="N1111">
        <v>0.61038178600000004</v>
      </c>
      <c r="O1111">
        <v>2.9000000000000001E-2</v>
      </c>
      <c r="P1111" t="s">
        <v>1133</v>
      </c>
      <c r="Q1111" t="s">
        <v>1098</v>
      </c>
    </row>
    <row r="1112" spans="1:17" x14ac:dyDescent="0.2">
      <c r="A1112" t="s">
        <v>196</v>
      </c>
      <c r="B1112" t="s">
        <v>229</v>
      </c>
      <c r="C1112" t="s">
        <v>1661</v>
      </c>
      <c r="D1112">
        <v>8</v>
      </c>
      <c r="E1112">
        <v>139207545</v>
      </c>
      <c r="F1112" t="s">
        <v>1089</v>
      </c>
      <c r="G1112" t="s">
        <v>441</v>
      </c>
      <c r="H1112" t="s">
        <v>1582</v>
      </c>
      <c r="I1112" t="s">
        <v>1092</v>
      </c>
      <c r="J1112" t="s">
        <v>1022</v>
      </c>
      <c r="K1112">
        <v>0.59340499999999996</v>
      </c>
      <c r="L1112" t="s">
        <v>1093</v>
      </c>
      <c r="M1112">
        <v>0.90100000000000002</v>
      </c>
      <c r="N1112">
        <v>0.90813946099999998</v>
      </c>
      <c r="O1112">
        <v>5.0000000000000001E-3</v>
      </c>
      <c r="P1112" t="s">
        <v>1097</v>
      </c>
      <c r="Q1112" t="s">
        <v>1098</v>
      </c>
    </row>
    <row r="1113" spans="1:17" x14ac:dyDescent="0.2">
      <c r="A1113" t="s">
        <v>196</v>
      </c>
      <c r="B1113" t="s">
        <v>229</v>
      </c>
      <c r="C1113" t="s">
        <v>1009</v>
      </c>
      <c r="D1113">
        <v>10</v>
      </c>
      <c r="E1113">
        <v>89720799</v>
      </c>
      <c r="F1113" t="s">
        <v>1662</v>
      </c>
      <c r="G1113" t="s">
        <v>1095</v>
      </c>
      <c r="H1113" t="s">
        <v>1122</v>
      </c>
      <c r="I1113" t="s">
        <v>1100</v>
      </c>
      <c r="J1113" t="s">
        <v>1028</v>
      </c>
      <c r="K1113" t="s">
        <v>81</v>
      </c>
      <c r="L1113" t="s">
        <v>81</v>
      </c>
      <c r="M1113" t="s">
        <v>81</v>
      </c>
      <c r="N1113" t="s">
        <v>81</v>
      </c>
      <c r="O1113" t="s">
        <v>81</v>
      </c>
      <c r="P1113" t="s">
        <v>81</v>
      </c>
      <c r="Q1113" t="s">
        <v>81</v>
      </c>
    </row>
    <row r="1114" spans="1:17" x14ac:dyDescent="0.2">
      <c r="A1114" t="s">
        <v>196</v>
      </c>
      <c r="B1114" t="s">
        <v>229</v>
      </c>
      <c r="C1114" t="s">
        <v>1011</v>
      </c>
      <c r="D1114">
        <v>10</v>
      </c>
      <c r="E1114">
        <v>89720799</v>
      </c>
      <c r="F1114" t="s">
        <v>1662</v>
      </c>
      <c r="G1114" t="s">
        <v>1095</v>
      </c>
      <c r="H1114" t="s">
        <v>1122</v>
      </c>
      <c r="I1114" t="s">
        <v>1100</v>
      </c>
      <c r="J1114" t="s">
        <v>1028</v>
      </c>
      <c r="K1114" t="s">
        <v>81</v>
      </c>
      <c r="L1114" t="s">
        <v>81</v>
      </c>
      <c r="M1114" t="s">
        <v>81</v>
      </c>
      <c r="N1114" t="s">
        <v>81</v>
      </c>
      <c r="O1114" t="s">
        <v>81</v>
      </c>
      <c r="P1114" t="s">
        <v>81</v>
      </c>
      <c r="Q1114" t="s">
        <v>81</v>
      </c>
    </row>
    <row r="1115" spans="1:17" x14ac:dyDescent="0.2">
      <c r="A1115" t="s">
        <v>196</v>
      </c>
      <c r="B1115" t="s">
        <v>229</v>
      </c>
      <c r="C1115" t="s">
        <v>1661</v>
      </c>
      <c r="D1115">
        <v>13</v>
      </c>
      <c r="E1115">
        <v>49030486</v>
      </c>
      <c r="F1115" t="s">
        <v>1089</v>
      </c>
      <c r="G1115" t="s">
        <v>441</v>
      </c>
      <c r="H1115" t="s">
        <v>1108</v>
      </c>
      <c r="I1115" t="s">
        <v>1138</v>
      </c>
      <c r="J1115" t="s">
        <v>1022</v>
      </c>
      <c r="K1115" t="s">
        <v>81</v>
      </c>
      <c r="L1115" t="s">
        <v>81</v>
      </c>
      <c r="M1115" t="s">
        <v>81</v>
      </c>
      <c r="N1115" t="s">
        <v>81</v>
      </c>
      <c r="O1115" t="s">
        <v>81</v>
      </c>
      <c r="P1115" t="s">
        <v>81</v>
      </c>
      <c r="Q1115" t="s">
        <v>81</v>
      </c>
    </row>
    <row r="1116" spans="1:17" x14ac:dyDescent="0.2">
      <c r="A1116" t="s">
        <v>196</v>
      </c>
      <c r="B1116" t="s">
        <v>229</v>
      </c>
      <c r="C1116" t="s">
        <v>1661</v>
      </c>
      <c r="D1116">
        <v>17</v>
      </c>
      <c r="E1116">
        <v>7578394</v>
      </c>
      <c r="F1116" t="s">
        <v>441</v>
      </c>
      <c r="G1116" t="s">
        <v>292</v>
      </c>
      <c r="H1116" t="s">
        <v>1129</v>
      </c>
      <c r="I1116" t="s">
        <v>1092</v>
      </c>
      <c r="J1116" t="s">
        <v>1022</v>
      </c>
      <c r="K1116">
        <v>0.898563</v>
      </c>
      <c r="L1116" t="s">
        <v>1093</v>
      </c>
      <c r="M1116">
        <v>0</v>
      </c>
      <c r="N1116">
        <v>0</v>
      </c>
      <c r="O1116">
        <v>0.83299999999999996</v>
      </c>
      <c r="P1116" t="s">
        <v>1097</v>
      </c>
      <c r="Q1116" t="s">
        <v>1098</v>
      </c>
    </row>
    <row r="1117" spans="1:17" x14ac:dyDescent="0.2">
      <c r="A1117" t="s">
        <v>196</v>
      </c>
      <c r="B1117" t="s">
        <v>229</v>
      </c>
      <c r="C1117" t="s">
        <v>1009</v>
      </c>
      <c r="D1117">
        <v>20</v>
      </c>
      <c r="E1117">
        <v>18296446</v>
      </c>
      <c r="F1117" t="s">
        <v>1089</v>
      </c>
      <c r="G1117" t="s">
        <v>441</v>
      </c>
      <c r="H1117" t="s">
        <v>1663</v>
      </c>
      <c r="I1117" t="s">
        <v>1092</v>
      </c>
      <c r="J1117" t="s">
        <v>1026</v>
      </c>
      <c r="K1117">
        <v>0.474325</v>
      </c>
      <c r="L1117" t="s">
        <v>1104</v>
      </c>
      <c r="M1117">
        <v>0.44600000000000001</v>
      </c>
      <c r="N1117">
        <v>0.53218761699999995</v>
      </c>
      <c r="O1117">
        <v>4.1000000000000002E-2</v>
      </c>
      <c r="P1117" t="s">
        <v>1097</v>
      </c>
      <c r="Q1117" t="s">
        <v>1098</v>
      </c>
    </row>
    <row r="1118" spans="1:17" x14ac:dyDescent="0.2">
      <c r="A1118" t="s">
        <v>196</v>
      </c>
      <c r="B1118" t="s">
        <v>230</v>
      </c>
      <c r="C1118" t="s">
        <v>1664</v>
      </c>
      <c r="D1118">
        <v>1</v>
      </c>
      <c r="E1118">
        <v>115263216</v>
      </c>
      <c r="F1118" t="s">
        <v>441</v>
      </c>
      <c r="G1118" t="s">
        <v>292</v>
      </c>
      <c r="H1118" t="s">
        <v>1665</v>
      </c>
      <c r="I1118" t="s">
        <v>1092</v>
      </c>
      <c r="J1118" t="s">
        <v>1022</v>
      </c>
      <c r="K1118">
        <v>0.92245999999999995</v>
      </c>
      <c r="L1118" t="s">
        <v>1093</v>
      </c>
      <c r="M1118">
        <v>3.1900000000000001E-3</v>
      </c>
      <c r="N1118">
        <v>1.0622199000000001E-2</v>
      </c>
      <c r="O1118">
        <v>0.36599999999999999</v>
      </c>
      <c r="P1118" t="s">
        <v>1104</v>
      </c>
      <c r="Q1118" t="s">
        <v>1105</v>
      </c>
    </row>
    <row r="1119" spans="1:17" x14ac:dyDescent="0.2">
      <c r="A1119" t="s">
        <v>196</v>
      </c>
      <c r="B1119" t="s">
        <v>230</v>
      </c>
      <c r="C1119" t="s">
        <v>1017</v>
      </c>
      <c r="D1119">
        <v>11</v>
      </c>
      <c r="E1119">
        <v>108163384</v>
      </c>
      <c r="F1119" t="s">
        <v>292</v>
      </c>
      <c r="G1119" t="s">
        <v>441</v>
      </c>
      <c r="H1119" t="s">
        <v>1362</v>
      </c>
      <c r="I1119" t="s">
        <v>1092</v>
      </c>
      <c r="J1119" t="s">
        <v>1028</v>
      </c>
      <c r="K1119" t="s">
        <v>81</v>
      </c>
      <c r="L1119" t="s">
        <v>1104</v>
      </c>
      <c r="M1119">
        <v>1.32E-2</v>
      </c>
      <c r="N1119">
        <v>3.1873170999999999E-2</v>
      </c>
      <c r="O1119">
        <v>0.28599999999999998</v>
      </c>
      <c r="P1119" t="s">
        <v>1133</v>
      </c>
      <c r="Q1119" t="s">
        <v>1098</v>
      </c>
    </row>
    <row r="1120" spans="1:17" x14ac:dyDescent="0.2">
      <c r="A1120" t="s">
        <v>196</v>
      </c>
      <c r="B1120" t="s">
        <v>230</v>
      </c>
      <c r="C1120" t="s">
        <v>1664</v>
      </c>
      <c r="D1120">
        <v>19</v>
      </c>
      <c r="E1120">
        <v>48945427</v>
      </c>
      <c r="F1120" t="s">
        <v>292</v>
      </c>
      <c r="G1120" t="s">
        <v>441</v>
      </c>
      <c r="H1120" t="s">
        <v>1666</v>
      </c>
      <c r="I1120" t="s">
        <v>1092</v>
      </c>
      <c r="J1120" t="s">
        <v>1022</v>
      </c>
      <c r="K1120">
        <v>0.75032399999999999</v>
      </c>
      <c r="L1120" t="s">
        <v>1093</v>
      </c>
      <c r="M1120">
        <v>0.31</v>
      </c>
      <c r="N1120">
        <v>0.40236734699999999</v>
      </c>
      <c r="O1120">
        <v>6.5000000000000002E-2</v>
      </c>
      <c r="P1120" t="s">
        <v>1097</v>
      </c>
      <c r="Q1120" t="s">
        <v>1098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2453-1449-5349-B952-E5DCDECD98F6}">
  <dimension ref="A1:J962"/>
  <sheetViews>
    <sheetView tabSelected="1" workbookViewId="0">
      <selection activeCell="J17" sqref="J17"/>
    </sheetView>
  </sheetViews>
  <sheetFormatPr baseColWidth="10" defaultRowHeight="16" x14ac:dyDescent="0.2"/>
  <cols>
    <col min="1" max="1" width="25" customWidth="1"/>
  </cols>
  <sheetData>
    <row r="1" spans="1:10" x14ac:dyDescent="0.2">
      <c r="A1" s="10" t="s">
        <v>5329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">
      <c r="A2" s="13" t="s">
        <v>1080</v>
      </c>
      <c r="B2" s="13" t="s">
        <v>1800</v>
      </c>
      <c r="C2" s="13" t="s">
        <v>1801</v>
      </c>
      <c r="D2" s="13" t="s">
        <v>1802</v>
      </c>
      <c r="E2" s="13" t="s">
        <v>1803</v>
      </c>
      <c r="F2" s="13" t="s">
        <v>1804</v>
      </c>
      <c r="G2" s="13" t="s">
        <v>1805</v>
      </c>
      <c r="H2" s="13" t="s">
        <v>1806</v>
      </c>
      <c r="I2" s="13" t="s">
        <v>1807</v>
      </c>
      <c r="J2" s="13" t="s">
        <v>1808</v>
      </c>
    </row>
    <row r="3" spans="1:10" x14ac:dyDescent="0.2">
      <c r="A3" t="s">
        <v>1809</v>
      </c>
      <c r="B3" t="s">
        <v>1810</v>
      </c>
      <c r="C3" t="s">
        <v>1811</v>
      </c>
      <c r="D3" t="s">
        <v>1812</v>
      </c>
      <c r="E3" t="s">
        <v>1813</v>
      </c>
      <c r="F3" s="14">
        <v>-15.2047134695</v>
      </c>
      <c r="G3" s="15">
        <v>-10.893447139199999</v>
      </c>
      <c r="H3" t="s">
        <v>1814</v>
      </c>
      <c r="I3" t="s">
        <v>1815</v>
      </c>
      <c r="J3" t="s">
        <v>1816</v>
      </c>
    </row>
    <row r="4" spans="1:10" x14ac:dyDescent="0.2">
      <c r="A4" t="s">
        <v>1809</v>
      </c>
      <c r="B4" t="s">
        <v>1817</v>
      </c>
      <c r="C4" t="s">
        <v>1811</v>
      </c>
      <c r="D4" t="s">
        <v>1812</v>
      </c>
      <c r="E4" t="s">
        <v>1813</v>
      </c>
      <c r="F4" s="14">
        <v>-15.2047134695</v>
      </c>
      <c r="G4" s="15">
        <v>-10.893447139199999</v>
      </c>
      <c r="H4" t="s">
        <v>1814</v>
      </c>
      <c r="I4" t="s">
        <v>1818</v>
      </c>
      <c r="J4" t="s">
        <v>1819</v>
      </c>
    </row>
    <row r="5" spans="1:10" x14ac:dyDescent="0.2">
      <c r="A5" t="s">
        <v>1809</v>
      </c>
      <c r="B5" t="s">
        <v>1817</v>
      </c>
      <c r="C5" t="s">
        <v>1811</v>
      </c>
      <c r="D5" t="s">
        <v>1820</v>
      </c>
      <c r="E5" t="s">
        <v>1821</v>
      </c>
      <c r="F5" s="14">
        <v>-14.715811838300001</v>
      </c>
      <c r="G5" s="15">
        <v>-10.7257185363</v>
      </c>
      <c r="H5" t="s">
        <v>1822</v>
      </c>
      <c r="I5" t="s">
        <v>1823</v>
      </c>
      <c r="J5" t="s">
        <v>1824</v>
      </c>
    </row>
    <row r="6" spans="1:10" x14ac:dyDescent="0.2">
      <c r="A6" t="s">
        <v>1809</v>
      </c>
      <c r="B6" t="s">
        <v>1817</v>
      </c>
      <c r="C6" t="s">
        <v>1811</v>
      </c>
      <c r="D6" t="s">
        <v>1825</v>
      </c>
      <c r="E6" t="s">
        <v>1826</v>
      </c>
      <c r="F6" s="14">
        <v>-14.4900546532</v>
      </c>
      <c r="G6" s="15">
        <v>-10.7257185363</v>
      </c>
      <c r="H6" t="s">
        <v>1827</v>
      </c>
      <c r="I6" t="s">
        <v>1818</v>
      </c>
      <c r="J6" t="s">
        <v>1819</v>
      </c>
    </row>
    <row r="7" spans="1:10" x14ac:dyDescent="0.2">
      <c r="A7" t="s">
        <v>1809</v>
      </c>
      <c r="B7" t="s">
        <v>1817</v>
      </c>
      <c r="C7" t="s">
        <v>1811</v>
      </c>
      <c r="D7" t="s">
        <v>1828</v>
      </c>
      <c r="E7" t="s">
        <v>1829</v>
      </c>
      <c r="F7" s="14">
        <v>-14.4349248752</v>
      </c>
      <c r="G7" s="15">
        <v>-10.7257185363</v>
      </c>
      <c r="H7" t="s">
        <v>1830</v>
      </c>
      <c r="I7" t="s">
        <v>1831</v>
      </c>
      <c r="J7" t="s">
        <v>1832</v>
      </c>
    </row>
    <row r="8" spans="1:10" x14ac:dyDescent="0.2">
      <c r="A8" t="s">
        <v>1809</v>
      </c>
      <c r="B8" t="s">
        <v>1817</v>
      </c>
      <c r="C8" t="s">
        <v>1811</v>
      </c>
      <c r="D8" t="s">
        <v>1833</v>
      </c>
      <c r="E8" t="s">
        <v>1834</v>
      </c>
      <c r="F8" s="14">
        <v>-14.061959051100001</v>
      </c>
      <c r="G8" s="15">
        <v>-10.4496627252</v>
      </c>
      <c r="H8" t="s">
        <v>1835</v>
      </c>
      <c r="I8" t="s">
        <v>1818</v>
      </c>
      <c r="J8" t="s">
        <v>1819</v>
      </c>
    </row>
    <row r="9" spans="1:10" x14ac:dyDescent="0.2">
      <c r="A9" t="s">
        <v>1809</v>
      </c>
      <c r="B9" t="s">
        <v>1817</v>
      </c>
      <c r="C9" t="s">
        <v>1811</v>
      </c>
      <c r="D9" t="s">
        <v>1836</v>
      </c>
      <c r="E9" t="s">
        <v>1837</v>
      </c>
      <c r="F9" s="14">
        <v>-13.910021516400001</v>
      </c>
      <c r="G9" s="15">
        <v>-10.4438532261</v>
      </c>
      <c r="H9" t="s">
        <v>1838</v>
      </c>
      <c r="I9" t="s">
        <v>1839</v>
      </c>
      <c r="J9" t="s">
        <v>1840</v>
      </c>
    </row>
    <row r="10" spans="1:10" x14ac:dyDescent="0.2">
      <c r="A10" t="s">
        <v>1809</v>
      </c>
      <c r="B10" t="s">
        <v>1817</v>
      </c>
      <c r="C10" t="s">
        <v>1811</v>
      </c>
      <c r="D10" t="s">
        <v>1841</v>
      </c>
      <c r="E10" t="s">
        <v>1842</v>
      </c>
      <c r="F10" s="14">
        <v>-13.229658240599999</v>
      </c>
      <c r="G10" s="15">
        <v>-9.8726344197000007</v>
      </c>
      <c r="H10" t="s">
        <v>1843</v>
      </c>
      <c r="I10" t="s">
        <v>1831</v>
      </c>
      <c r="J10" t="s">
        <v>1832</v>
      </c>
    </row>
    <row r="11" spans="1:10" x14ac:dyDescent="0.2">
      <c r="A11" t="s">
        <v>1809</v>
      </c>
      <c r="B11" t="s">
        <v>1817</v>
      </c>
      <c r="C11" t="s">
        <v>1811</v>
      </c>
      <c r="D11" t="s">
        <v>1844</v>
      </c>
      <c r="E11" t="s">
        <v>1845</v>
      </c>
      <c r="F11" s="14">
        <v>-12.630897448400001</v>
      </c>
      <c r="G11" s="15">
        <v>-9.3988123640999994</v>
      </c>
      <c r="H11" t="s">
        <v>1846</v>
      </c>
      <c r="I11" t="s">
        <v>1818</v>
      </c>
      <c r="J11" t="s">
        <v>1819</v>
      </c>
    </row>
    <row r="12" spans="1:10" x14ac:dyDescent="0.2">
      <c r="A12" t="s">
        <v>1809</v>
      </c>
      <c r="B12" t="s">
        <v>1817</v>
      </c>
      <c r="C12" t="s">
        <v>1811</v>
      </c>
      <c r="D12" t="s">
        <v>1847</v>
      </c>
      <c r="E12" t="s">
        <v>1848</v>
      </c>
      <c r="F12" s="14">
        <v>-12.630897448400001</v>
      </c>
      <c r="G12" s="15">
        <v>-9.3988123640999994</v>
      </c>
      <c r="H12" t="s">
        <v>1846</v>
      </c>
      <c r="I12" t="s">
        <v>1818</v>
      </c>
      <c r="J12" t="s">
        <v>1819</v>
      </c>
    </row>
    <row r="13" spans="1:10" x14ac:dyDescent="0.2">
      <c r="A13" t="s">
        <v>1809</v>
      </c>
      <c r="B13" t="s">
        <v>1817</v>
      </c>
      <c r="C13" t="s">
        <v>1811</v>
      </c>
      <c r="D13" t="s">
        <v>1849</v>
      </c>
      <c r="E13" t="s">
        <v>1850</v>
      </c>
      <c r="F13" s="14">
        <v>-12.045184798199999</v>
      </c>
      <c r="G13" s="15">
        <v>-8.9380384506000006</v>
      </c>
      <c r="H13" t="s">
        <v>1851</v>
      </c>
      <c r="I13" t="s">
        <v>1852</v>
      </c>
      <c r="J13" t="s">
        <v>1853</v>
      </c>
    </row>
    <row r="14" spans="1:10" x14ac:dyDescent="0.2">
      <c r="A14" t="s">
        <v>1809</v>
      </c>
      <c r="B14" t="s">
        <v>1817</v>
      </c>
      <c r="C14" t="s">
        <v>1811</v>
      </c>
      <c r="D14" t="s">
        <v>1854</v>
      </c>
      <c r="E14" t="s">
        <v>1855</v>
      </c>
      <c r="F14" s="14">
        <v>-11.473951376900001</v>
      </c>
      <c r="G14" s="15">
        <v>-8.3931339680000008</v>
      </c>
      <c r="H14" t="s">
        <v>1856</v>
      </c>
      <c r="I14" t="s">
        <v>1857</v>
      </c>
      <c r="J14" t="s">
        <v>1858</v>
      </c>
    </row>
    <row r="15" spans="1:10" x14ac:dyDescent="0.2">
      <c r="A15" t="s">
        <v>1809</v>
      </c>
      <c r="B15" t="s">
        <v>1817</v>
      </c>
      <c r="C15" t="s">
        <v>1859</v>
      </c>
      <c r="D15" t="s">
        <v>1860</v>
      </c>
      <c r="E15" t="s">
        <v>1861</v>
      </c>
      <c r="F15" s="14">
        <v>-11.1288729341</v>
      </c>
      <c r="G15" s="15">
        <v>-8.0963602047999998</v>
      </c>
      <c r="H15" t="s">
        <v>1862</v>
      </c>
      <c r="I15" t="s">
        <v>1863</v>
      </c>
      <c r="J15" t="s">
        <v>1864</v>
      </c>
    </row>
    <row r="16" spans="1:10" x14ac:dyDescent="0.2">
      <c r="A16" t="s">
        <v>1809</v>
      </c>
      <c r="B16" t="s">
        <v>1817</v>
      </c>
      <c r="C16" t="s">
        <v>1859</v>
      </c>
      <c r="D16" t="s">
        <v>1865</v>
      </c>
      <c r="E16" t="s">
        <v>1866</v>
      </c>
      <c r="F16" s="14">
        <v>-10.197750793299999</v>
      </c>
      <c r="G16" s="15">
        <v>-7.2087037577000004</v>
      </c>
      <c r="H16" t="s">
        <v>1867</v>
      </c>
      <c r="I16" t="s">
        <v>1863</v>
      </c>
      <c r="J16" t="s">
        <v>1864</v>
      </c>
    </row>
    <row r="17" spans="1:10" x14ac:dyDescent="0.2">
      <c r="A17" t="s">
        <v>1809</v>
      </c>
      <c r="B17" t="s">
        <v>1817</v>
      </c>
      <c r="C17" t="s">
        <v>1859</v>
      </c>
      <c r="D17" t="s">
        <v>1868</v>
      </c>
      <c r="E17" t="s">
        <v>1869</v>
      </c>
      <c r="F17" s="14">
        <v>-10.0153976396</v>
      </c>
      <c r="G17" s="15">
        <v>-7.0658591453000001</v>
      </c>
      <c r="H17" t="s">
        <v>1870</v>
      </c>
      <c r="I17" t="s">
        <v>1863</v>
      </c>
      <c r="J17" t="s">
        <v>1864</v>
      </c>
    </row>
    <row r="18" spans="1:10" x14ac:dyDescent="0.2">
      <c r="A18" t="s">
        <v>1809</v>
      </c>
      <c r="B18" t="s">
        <v>1817</v>
      </c>
      <c r="C18" t="s">
        <v>1859</v>
      </c>
      <c r="D18" t="s">
        <v>1871</v>
      </c>
      <c r="E18" t="s">
        <v>1872</v>
      </c>
      <c r="F18" s="14">
        <v>-9.9567765508000008</v>
      </c>
      <c r="G18" s="15">
        <v>-7.0434502292000003</v>
      </c>
      <c r="H18" t="s">
        <v>1873</v>
      </c>
      <c r="I18" t="s">
        <v>1863</v>
      </c>
      <c r="J18" t="s">
        <v>1864</v>
      </c>
    </row>
    <row r="19" spans="1:10" x14ac:dyDescent="0.2">
      <c r="A19" t="s">
        <v>1809</v>
      </c>
      <c r="B19" t="s">
        <v>1817</v>
      </c>
      <c r="C19" t="s">
        <v>1859</v>
      </c>
      <c r="D19" t="s">
        <v>1874</v>
      </c>
      <c r="E19" t="s">
        <v>1875</v>
      </c>
      <c r="F19" s="14">
        <v>-8.7135752642999993</v>
      </c>
      <c r="G19" s="15">
        <v>-5.9586114347999999</v>
      </c>
      <c r="H19" t="s">
        <v>1876</v>
      </c>
      <c r="I19" t="s">
        <v>1863</v>
      </c>
      <c r="J19" t="s">
        <v>1864</v>
      </c>
    </row>
    <row r="20" spans="1:10" x14ac:dyDescent="0.2">
      <c r="A20" t="s">
        <v>1809</v>
      </c>
      <c r="B20" t="s">
        <v>1817</v>
      </c>
      <c r="C20" t="s">
        <v>1859</v>
      </c>
      <c r="D20" t="s">
        <v>1877</v>
      </c>
      <c r="E20" t="s">
        <v>1878</v>
      </c>
      <c r="F20" s="14">
        <v>-8.4705802363</v>
      </c>
      <c r="G20" s="15">
        <v>-5.7623068457000004</v>
      </c>
      <c r="H20" t="s">
        <v>1879</v>
      </c>
      <c r="I20" t="s">
        <v>1880</v>
      </c>
      <c r="J20" t="s">
        <v>1881</v>
      </c>
    </row>
    <row r="21" spans="1:10" x14ac:dyDescent="0.2">
      <c r="A21" t="s">
        <v>1809</v>
      </c>
      <c r="B21" t="s">
        <v>1817</v>
      </c>
      <c r="C21" t="s">
        <v>1859</v>
      </c>
      <c r="D21" t="s">
        <v>1882</v>
      </c>
      <c r="E21" t="s">
        <v>1883</v>
      </c>
      <c r="F21" s="14">
        <v>-8.3740916592999994</v>
      </c>
      <c r="G21" s="15">
        <v>-5.6860746194000003</v>
      </c>
      <c r="H21" t="s">
        <v>1884</v>
      </c>
      <c r="I21" t="s">
        <v>1863</v>
      </c>
      <c r="J21" t="s">
        <v>1864</v>
      </c>
    </row>
    <row r="22" spans="1:10" x14ac:dyDescent="0.2">
      <c r="A22" t="s">
        <v>1809</v>
      </c>
      <c r="B22" t="s">
        <v>1817</v>
      </c>
      <c r="C22" t="s">
        <v>1859</v>
      </c>
      <c r="D22" t="s">
        <v>1885</v>
      </c>
      <c r="E22" t="s">
        <v>1886</v>
      </c>
      <c r="F22" s="14">
        <v>-7.9862307206000001</v>
      </c>
      <c r="G22" s="15">
        <v>-5.3909677339000002</v>
      </c>
      <c r="H22" t="s">
        <v>1887</v>
      </c>
      <c r="I22" t="s">
        <v>1888</v>
      </c>
      <c r="J22" t="s">
        <v>1889</v>
      </c>
    </row>
    <row r="23" spans="1:10" x14ac:dyDescent="0.2">
      <c r="A23" t="s">
        <v>1809</v>
      </c>
      <c r="B23" t="s">
        <v>1817</v>
      </c>
      <c r="C23" t="s">
        <v>1859</v>
      </c>
      <c r="D23" t="s">
        <v>1890</v>
      </c>
      <c r="E23" t="s">
        <v>1891</v>
      </c>
      <c r="F23" s="14">
        <v>-6.7682689807000003</v>
      </c>
      <c r="G23" s="15">
        <v>-4.3490972531000001</v>
      </c>
      <c r="H23" t="s">
        <v>1892</v>
      </c>
      <c r="I23" t="s">
        <v>1888</v>
      </c>
      <c r="J23" t="s">
        <v>1889</v>
      </c>
    </row>
    <row r="24" spans="1:10" x14ac:dyDescent="0.2">
      <c r="A24" t="s">
        <v>1809</v>
      </c>
      <c r="B24" t="s">
        <v>1817</v>
      </c>
      <c r="C24" t="s">
        <v>1859</v>
      </c>
      <c r="D24" t="s">
        <v>1893</v>
      </c>
      <c r="E24" t="s">
        <v>1894</v>
      </c>
      <c r="F24" s="14">
        <v>-6.5856904796000002</v>
      </c>
      <c r="G24" s="15">
        <v>-4.203843075</v>
      </c>
      <c r="H24" t="s">
        <v>1895</v>
      </c>
      <c r="I24" t="s">
        <v>1888</v>
      </c>
      <c r="J24" t="s">
        <v>1889</v>
      </c>
    </row>
    <row r="25" spans="1:10" x14ac:dyDescent="0.2">
      <c r="A25" t="s">
        <v>1809</v>
      </c>
      <c r="B25" t="s">
        <v>1817</v>
      </c>
      <c r="C25" t="s">
        <v>1811</v>
      </c>
      <c r="D25" t="s">
        <v>1896</v>
      </c>
      <c r="E25" t="s">
        <v>1897</v>
      </c>
      <c r="F25" s="14">
        <v>-4.8419207057999998</v>
      </c>
      <c r="G25" s="15">
        <v>-2.8671141094000001</v>
      </c>
      <c r="H25" t="s">
        <v>1898</v>
      </c>
      <c r="I25" t="s">
        <v>1899</v>
      </c>
      <c r="J25" t="s">
        <v>1900</v>
      </c>
    </row>
    <row r="26" spans="1:10" x14ac:dyDescent="0.2">
      <c r="A26" t="s">
        <v>1809</v>
      </c>
      <c r="B26" t="s">
        <v>1817</v>
      </c>
      <c r="C26" t="s">
        <v>1811</v>
      </c>
      <c r="D26" t="s">
        <v>1901</v>
      </c>
      <c r="E26" t="s">
        <v>1902</v>
      </c>
      <c r="F26" s="14">
        <v>-4.4312199800999998</v>
      </c>
      <c r="G26" s="15">
        <v>-2.5497059299</v>
      </c>
      <c r="H26" t="s">
        <v>1903</v>
      </c>
      <c r="I26" t="s">
        <v>1899</v>
      </c>
      <c r="J26" t="s">
        <v>1900</v>
      </c>
    </row>
    <row r="27" spans="1:10" x14ac:dyDescent="0.2">
      <c r="A27" t="s">
        <v>1809</v>
      </c>
      <c r="B27" t="s">
        <v>1904</v>
      </c>
      <c r="C27" t="s">
        <v>1811</v>
      </c>
      <c r="D27" t="s">
        <v>1905</v>
      </c>
      <c r="E27" t="s">
        <v>1906</v>
      </c>
      <c r="F27" s="14">
        <v>-13.9616248793</v>
      </c>
      <c r="G27" s="15">
        <v>-10.4438532261</v>
      </c>
      <c r="H27" t="s">
        <v>1907</v>
      </c>
      <c r="I27" t="s">
        <v>1908</v>
      </c>
      <c r="J27" t="s">
        <v>1909</v>
      </c>
    </row>
    <row r="28" spans="1:10" x14ac:dyDescent="0.2">
      <c r="A28" t="s">
        <v>1809</v>
      </c>
      <c r="B28" t="s">
        <v>1910</v>
      </c>
      <c r="C28" t="s">
        <v>1811</v>
      </c>
      <c r="D28" t="s">
        <v>1905</v>
      </c>
      <c r="E28" t="s">
        <v>1906</v>
      </c>
      <c r="F28" s="14">
        <v>-13.9616248793</v>
      </c>
      <c r="G28" s="15">
        <v>-10.4438532261</v>
      </c>
      <c r="H28" t="s">
        <v>1907</v>
      </c>
      <c r="I28" t="s">
        <v>1911</v>
      </c>
      <c r="J28" t="s">
        <v>1912</v>
      </c>
    </row>
    <row r="29" spans="1:10" x14ac:dyDescent="0.2">
      <c r="A29" t="s">
        <v>1809</v>
      </c>
      <c r="B29" t="s">
        <v>1910</v>
      </c>
      <c r="C29" t="s">
        <v>1811</v>
      </c>
      <c r="D29" t="s">
        <v>1913</v>
      </c>
      <c r="E29" t="s">
        <v>1914</v>
      </c>
      <c r="F29" s="14">
        <v>-7.5542386956999996</v>
      </c>
      <c r="G29" s="15">
        <v>-5.0138243770999997</v>
      </c>
      <c r="H29" t="s">
        <v>1915</v>
      </c>
      <c r="I29" t="s">
        <v>1916</v>
      </c>
      <c r="J29" t="s">
        <v>1917</v>
      </c>
    </row>
    <row r="30" spans="1:10" x14ac:dyDescent="0.2">
      <c r="A30" t="s">
        <v>1809</v>
      </c>
      <c r="B30" t="s">
        <v>1910</v>
      </c>
      <c r="C30" t="s">
        <v>1811</v>
      </c>
      <c r="D30" t="s">
        <v>1918</v>
      </c>
      <c r="E30" t="s">
        <v>1919</v>
      </c>
      <c r="F30" s="14">
        <v>-5.9909635795999998</v>
      </c>
      <c r="G30" s="15">
        <v>-3.7366021006999999</v>
      </c>
      <c r="H30" t="s">
        <v>1920</v>
      </c>
      <c r="I30" t="s">
        <v>1921</v>
      </c>
      <c r="J30" t="s">
        <v>1922</v>
      </c>
    </row>
    <row r="31" spans="1:10" x14ac:dyDescent="0.2">
      <c r="A31" t="s">
        <v>1809</v>
      </c>
      <c r="B31" t="s">
        <v>1910</v>
      </c>
      <c r="C31" t="s">
        <v>1811</v>
      </c>
      <c r="D31" t="s">
        <v>1923</v>
      </c>
      <c r="E31" t="s">
        <v>1924</v>
      </c>
      <c r="F31" s="14">
        <v>-5.6801608207000003</v>
      </c>
      <c r="G31" s="15">
        <v>-3.4959992888000002</v>
      </c>
      <c r="H31" t="s">
        <v>1925</v>
      </c>
      <c r="I31" t="s">
        <v>1926</v>
      </c>
      <c r="J31" t="s">
        <v>1927</v>
      </c>
    </row>
    <row r="32" spans="1:10" x14ac:dyDescent="0.2">
      <c r="A32" t="s">
        <v>1809</v>
      </c>
      <c r="B32" t="s">
        <v>1910</v>
      </c>
      <c r="C32" t="s">
        <v>1811</v>
      </c>
      <c r="D32" t="s">
        <v>1928</v>
      </c>
      <c r="E32" t="s">
        <v>1929</v>
      </c>
      <c r="F32" s="14">
        <v>-5.6225558250000001</v>
      </c>
      <c r="G32" s="15">
        <v>-3.4511685812000001</v>
      </c>
      <c r="H32" t="s">
        <v>1930</v>
      </c>
      <c r="I32" t="s">
        <v>1931</v>
      </c>
      <c r="J32" t="s">
        <v>1932</v>
      </c>
    </row>
    <row r="33" spans="1:10" x14ac:dyDescent="0.2">
      <c r="A33" t="s">
        <v>1809</v>
      </c>
      <c r="B33" t="s">
        <v>1910</v>
      </c>
      <c r="C33" t="s">
        <v>1811</v>
      </c>
      <c r="D33" t="s">
        <v>1933</v>
      </c>
      <c r="E33" t="s">
        <v>1934</v>
      </c>
      <c r="F33" s="14">
        <v>-5.5600339044</v>
      </c>
      <c r="G33" s="15">
        <v>-3.4041036116000001</v>
      </c>
      <c r="H33" t="s">
        <v>1935</v>
      </c>
      <c r="I33" t="s">
        <v>1936</v>
      </c>
      <c r="J33" t="s">
        <v>1937</v>
      </c>
    </row>
    <row r="34" spans="1:10" x14ac:dyDescent="0.2">
      <c r="A34" t="s">
        <v>1809</v>
      </c>
      <c r="B34" t="s">
        <v>1910</v>
      </c>
      <c r="C34" t="s">
        <v>1811</v>
      </c>
      <c r="D34" t="s">
        <v>1938</v>
      </c>
      <c r="E34" t="s">
        <v>1939</v>
      </c>
      <c r="F34" s="14">
        <v>-5.2910883274999998</v>
      </c>
      <c r="G34" s="15">
        <v>-3.1946658452999999</v>
      </c>
      <c r="H34" t="s">
        <v>1940</v>
      </c>
      <c r="I34" t="s">
        <v>1926</v>
      </c>
      <c r="J34" t="s">
        <v>1927</v>
      </c>
    </row>
    <row r="35" spans="1:10" x14ac:dyDescent="0.2">
      <c r="A35" t="s">
        <v>1809</v>
      </c>
      <c r="B35" t="s">
        <v>1910</v>
      </c>
      <c r="C35" t="s">
        <v>1811</v>
      </c>
      <c r="D35" t="s">
        <v>1941</v>
      </c>
      <c r="E35" t="s">
        <v>1942</v>
      </c>
      <c r="F35" s="14">
        <v>-5.1004422664</v>
      </c>
      <c r="G35" s="15">
        <v>-3.0487616041000001</v>
      </c>
      <c r="H35" t="s">
        <v>1943</v>
      </c>
      <c r="I35" t="s">
        <v>1944</v>
      </c>
      <c r="J35" t="s">
        <v>1945</v>
      </c>
    </row>
    <row r="36" spans="1:10" x14ac:dyDescent="0.2">
      <c r="A36" t="s">
        <v>1809</v>
      </c>
      <c r="B36" t="s">
        <v>1910</v>
      </c>
      <c r="C36" t="s">
        <v>1811</v>
      </c>
      <c r="D36" t="s">
        <v>1946</v>
      </c>
      <c r="E36" t="s">
        <v>1947</v>
      </c>
      <c r="F36" s="14">
        <v>-5.0937024928000003</v>
      </c>
      <c r="G36" s="15">
        <v>-3.0472539854999998</v>
      </c>
      <c r="H36" t="s">
        <v>1948</v>
      </c>
      <c r="I36" t="s">
        <v>1936</v>
      </c>
      <c r="J36" t="s">
        <v>1937</v>
      </c>
    </row>
    <row r="37" spans="1:10" x14ac:dyDescent="0.2">
      <c r="A37" t="s">
        <v>1809</v>
      </c>
      <c r="B37" t="s">
        <v>1910</v>
      </c>
      <c r="C37" t="s">
        <v>1811</v>
      </c>
      <c r="D37" t="s">
        <v>1949</v>
      </c>
      <c r="E37" t="s">
        <v>1950</v>
      </c>
      <c r="F37" s="14">
        <v>-5.0006556065999996</v>
      </c>
      <c r="G37" s="15">
        <v>-2.9794238875999999</v>
      </c>
      <c r="H37" t="s">
        <v>1951</v>
      </c>
      <c r="I37" t="s">
        <v>1936</v>
      </c>
      <c r="J37" t="s">
        <v>1937</v>
      </c>
    </row>
    <row r="38" spans="1:10" x14ac:dyDescent="0.2">
      <c r="A38" t="s">
        <v>1809</v>
      </c>
      <c r="B38" t="s">
        <v>1910</v>
      </c>
      <c r="C38" t="s">
        <v>1811</v>
      </c>
      <c r="D38" t="s">
        <v>1952</v>
      </c>
      <c r="E38" t="s">
        <v>1953</v>
      </c>
      <c r="F38" s="14">
        <v>-4.9745112544000003</v>
      </c>
      <c r="G38" s="15">
        <v>-2.9555009955</v>
      </c>
      <c r="H38" t="s">
        <v>1954</v>
      </c>
      <c r="I38" t="s">
        <v>1936</v>
      </c>
      <c r="J38" t="s">
        <v>1937</v>
      </c>
    </row>
    <row r="39" spans="1:10" x14ac:dyDescent="0.2">
      <c r="A39" t="s">
        <v>1809</v>
      </c>
      <c r="B39" t="s">
        <v>1910</v>
      </c>
      <c r="C39" t="s">
        <v>1811</v>
      </c>
      <c r="D39" t="s">
        <v>1955</v>
      </c>
      <c r="E39" t="s">
        <v>1956</v>
      </c>
      <c r="F39" s="14">
        <v>-4.9030066645000003</v>
      </c>
      <c r="G39" s="15">
        <v>-2.9071961565</v>
      </c>
      <c r="H39" t="s">
        <v>1957</v>
      </c>
      <c r="I39" t="s">
        <v>1958</v>
      </c>
      <c r="J39" t="s">
        <v>1959</v>
      </c>
    </row>
    <row r="40" spans="1:10" x14ac:dyDescent="0.2">
      <c r="A40" t="s">
        <v>1809</v>
      </c>
      <c r="B40" t="s">
        <v>1910</v>
      </c>
      <c r="C40" t="s">
        <v>1811</v>
      </c>
      <c r="D40" t="s">
        <v>1960</v>
      </c>
      <c r="E40" t="s">
        <v>1961</v>
      </c>
      <c r="F40" s="14">
        <v>-4.8916539994999999</v>
      </c>
      <c r="G40" s="15">
        <v>-2.8984510042</v>
      </c>
      <c r="H40" t="s">
        <v>1962</v>
      </c>
      <c r="I40" t="s">
        <v>1958</v>
      </c>
      <c r="J40" t="s">
        <v>1959</v>
      </c>
    </row>
    <row r="41" spans="1:10" x14ac:dyDescent="0.2">
      <c r="A41" t="s">
        <v>1809</v>
      </c>
      <c r="B41" t="s">
        <v>1910</v>
      </c>
      <c r="C41" t="s">
        <v>1811</v>
      </c>
      <c r="D41" t="s">
        <v>1963</v>
      </c>
      <c r="E41" t="s">
        <v>1964</v>
      </c>
      <c r="F41" s="14">
        <v>-4.8529010791999996</v>
      </c>
      <c r="G41" s="15">
        <v>-2.8740732089000001</v>
      </c>
      <c r="H41" t="s">
        <v>1965</v>
      </c>
      <c r="I41" t="s">
        <v>1936</v>
      </c>
      <c r="J41" t="s">
        <v>1937</v>
      </c>
    </row>
    <row r="42" spans="1:10" x14ac:dyDescent="0.2">
      <c r="A42" t="s">
        <v>1809</v>
      </c>
      <c r="B42" t="s">
        <v>1910</v>
      </c>
      <c r="C42" t="s">
        <v>1811</v>
      </c>
      <c r="D42" t="s">
        <v>1966</v>
      </c>
      <c r="E42" t="s">
        <v>1967</v>
      </c>
      <c r="F42" s="14">
        <v>-4.3778112250000003</v>
      </c>
      <c r="G42" s="15">
        <v>-2.5128980139000001</v>
      </c>
      <c r="H42" t="s">
        <v>1968</v>
      </c>
      <c r="I42" t="s">
        <v>1969</v>
      </c>
      <c r="J42" t="s">
        <v>1970</v>
      </c>
    </row>
    <row r="43" spans="1:10" x14ac:dyDescent="0.2">
      <c r="A43" t="s">
        <v>1809</v>
      </c>
      <c r="B43" t="s">
        <v>1910</v>
      </c>
      <c r="C43" t="s">
        <v>1811</v>
      </c>
      <c r="D43" t="s">
        <v>1971</v>
      </c>
      <c r="E43" t="s">
        <v>1972</v>
      </c>
      <c r="F43" s="14">
        <v>-3.2003964121999999</v>
      </c>
      <c r="G43" s="15">
        <v>-1.6521657109000001</v>
      </c>
      <c r="H43" t="s">
        <v>1973</v>
      </c>
      <c r="I43" t="s">
        <v>1974</v>
      </c>
      <c r="J43" t="s">
        <v>1975</v>
      </c>
    </row>
    <row r="44" spans="1:10" x14ac:dyDescent="0.2">
      <c r="A44" t="s">
        <v>1809</v>
      </c>
      <c r="B44" t="s">
        <v>1910</v>
      </c>
      <c r="C44" t="s">
        <v>1811</v>
      </c>
      <c r="D44" t="s">
        <v>1976</v>
      </c>
      <c r="E44" t="s">
        <v>1977</v>
      </c>
      <c r="F44" s="14">
        <v>-3.1236070150000002</v>
      </c>
      <c r="G44" s="15">
        <v>-1.5890418687000001</v>
      </c>
      <c r="H44" t="s">
        <v>1978</v>
      </c>
      <c r="I44" t="s">
        <v>1979</v>
      </c>
      <c r="J44" t="s">
        <v>1980</v>
      </c>
    </row>
    <row r="45" spans="1:10" x14ac:dyDescent="0.2">
      <c r="A45" t="s">
        <v>1809</v>
      </c>
      <c r="B45" t="s">
        <v>1910</v>
      </c>
      <c r="C45" t="s">
        <v>1811</v>
      </c>
      <c r="D45" t="s">
        <v>1981</v>
      </c>
      <c r="E45" t="s">
        <v>1982</v>
      </c>
      <c r="F45" s="14">
        <v>-2.9361978207999999</v>
      </c>
      <c r="G45" s="15">
        <v>-1.446445019</v>
      </c>
      <c r="H45" t="s">
        <v>1983</v>
      </c>
      <c r="I45" t="s">
        <v>1984</v>
      </c>
      <c r="J45" t="s">
        <v>1985</v>
      </c>
    </row>
    <row r="46" spans="1:10" x14ac:dyDescent="0.2">
      <c r="A46" t="s">
        <v>1809</v>
      </c>
      <c r="B46" t="s">
        <v>1910</v>
      </c>
      <c r="C46" t="s">
        <v>1811</v>
      </c>
      <c r="D46" t="s">
        <v>1986</v>
      </c>
      <c r="E46" t="s">
        <v>1987</v>
      </c>
      <c r="F46" s="14">
        <v>-2.8997307198</v>
      </c>
      <c r="G46" s="15">
        <v>-1.4171242861</v>
      </c>
      <c r="H46" t="s">
        <v>1988</v>
      </c>
      <c r="I46" t="s">
        <v>1989</v>
      </c>
      <c r="J46" t="s">
        <v>1990</v>
      </c>
    </row>
    <row r="47" spans="1:10" x14ac:dyDescent="0.2">
      <c r="A47" t="s">
        <v>1809</v>
      </c>
      <c r="B47" t="s">
        <v>1910</v>
      </c>
      <c r="C47" t="s">
        <v>1811</v>
      </c>
      <c r="D47" t="s">
        <v>1991</v>
      </c>
      <c r="E47" t="s">
        <v>1992</v>
      </c>
      <c r="F47" s="14">
        <v>-2.6518320625</v>
      </c>
      <c r="G47" s="15">
        <v>-1.2253610961000001</v>
      </c>
      <c r="H47" t="s">
        <v>1993</v>
      </c>
      <c r="I47" t="s">
        <v>1994</v>
      </c>
      <c r="J47" t="s">
        <v>1995</v>
      </c>
    </row>
    <row r="48" spans="1:10" x14ac:dyDescent="0.2">
      <c r="A48" t="s">
        <v>1809</v>
      </c>
      <c r="B48" t="s">
        <v>1910</v>
      </c>
      <c r="C48" t="s">
        <v>1811</v>
      </c>
      <c r="D48" t="s">
        <v>1996</v>
      </c>
      <c r="E48" t="s">
        <v>1997</v>
      </c>
      <c r="F48" s="14">
        <v>-2.6438092397999999</v>
      </c>
      <c r="G48" s="15">
        <v>-1.2179041295999999</v>
      </c>
      <c r="H48" t="s">
        <v>1998</v>
      </c>
      <c r="I48" t="s">
        <v>1999</v>
      </c>
      <c r="J48" t="s">
        <v>2000</v>
      </c>
    </row>
    <row r="49" spans="1:10" x14ac:dyDescent="0.2">
      <c r="A49" t="s">
        <v>1809</v>
      </c>
      <c r="B49" t="s">
        <v>1910</v>
      </c>
      <c r="C49" t="s">
        <v>1811</v>
      </c>
      <c r="D49" t="s">
        <v>2001</v>
      </c>
      <c r="E49" t="s">
        <v>2002</v>
      </c>
      <c r="F49" s="14">
        <v>-2.5077791380000001</v>
      </c>
      <c r="G49" s="15">
        <v>-1.1071372126000001</v>
      </c>
      <c r="H49" t="s">
        <v>2003</v>
      </c>
      <c r="I49" t="s">
        <v>2004</v>
      </c>
      <c r="J49" t="s">
        <v>2005</v>
      </c>
    </row>
    <row r="50" spans="1:10" x14ac:dyDescent="0.2">
      <c r="A50" t="s">
        <v>1809</v>
      </c>
      <c r="B50" t="s">
        <v>1910</v>
      </c>
      <c r="C50" t="s">
        <v>1811</v>
      </c>
      <c r="D50" t="s">
        <v>2006</v>
      </c>
      <c r="E50" t="s">
        <v>2007</v>
      </c>
      <c r="F50" s="14">
        <v>-2.2930892295</v>
      </c>
      <c r="G50" s="15">
        <v>-0.92778360280000005</v>
      </c>
      <c r="H50" t="s">
        <v>2008</v>
      </c>
      <c r="I50" t="s">
        <v>2009</v>
      </c>
      <c r="J50" t="s">
        <v>2010</v>
      </c>
    </row>
    <row r="51" spans="1:10" x14ac:dyDescent="0.2">
      <c r="A51" t="s">
        <v>1809</v>
      </c>
      <c r="B51" t="s">
        <v>1910</v>
      </c>
      <c r="C51" t="s">
        <v>1811</v>
      </c>
      <c r="D51" t="s">
        <v>2011</v>
      </c>
      <c r="E51" t="s">
        <v>2012</v>
      </c>
      <c r="F51" s="14">
        <v>-2.2813366047999999</v>
      </c>
      <c r="G51" s="15">
        <v>-0.9170135452</v>
      </c>
      <c r="H51" t="s">
        <v>2013</v>
      </c>
      <c r="I51" t="s">
        <v>2014</v>
      </c>
      <c r="J51" t="s">
        <v>2015</v>
      </c>
    </row>
    <row r="52" spans="1:10" x14ac:dyDescent="0.2">
      <c r="A52" t="s">
        <v>1809</v>
      </c>
      <c r="B52" t="s">
        <v>1910</v>
      </c>
      <c r="C52" t="s">
        <v>1811</v>
      </c>
      <c r="D52" t="s">
        <v>2016</v>
      </c>
      <c r="E52" t="s">
        <v>2017</v>
      </c>
      <c r="F52" s="14">
        <v>-2.2674665644999998</v>
      </c>
      <c r="G52" s="15">
        <v>-0.90669633039999997</v>
      </c>
      <c r="H52" t="s">
        <v>2018</v>
      </c>
      <c r="I52" t="s">
        <v>2019</v>
      </c>
      <c r="J52" t="s">
        <v>2020</v>
      </c>
    </row>
    <row r="53" spans="1:10" x14ac:dyDescent="0.2">
      <c r="A53" t="s">
        <v>1809</v>
      </c>
      <c r="B53" t="s">
        <v>1910</v>
      </c>
      <c r="C53" t="s">
        <v>1811</v>
      </c>
      <c r="D53" t="s">
        <v>2021</v>
      </c>
      <c r="E53" t="s">
        <v>2022</v>
      </c>
      <c r="F53" s="14">
        <v>-2.0837374062</v>
      </c>
      <c r="G53" s="15">
        <v>-0.75744820229999998</v>
      </c>
      <c r="H53" t="s">
        <v>2023</v>
      </c>
      <c r="I53" t="s">
        <v>2024</v>
      </c>
      <c r="J53" t="s">
        <v>2025</v>
      </c>
    </row>
    <row r="54" spans="1:10" x14ac:dyDescent="0.2">
      <c r="A54" t="s">
        <v>1809</v>
      </c>
      <c r="B54" t="s">
        <v>1910</v>
      </c>
      <c r="C54" t="s">
        <v>1811</v>
      </c>
      <c r="D54" t="s">
        <v>2026</v>
      </c>
      <c r="E54" t="s">
        <v>2027</v>
      </c>
      <c r="F54" s="14">
        <v>-2.0398547937</v>
      </c>
      <c r="G54" s="15">
        <v>-0.72202469390000001</v>
      </c>
      <c r="H54" t="s">
        <v>2028</v>
      </c>
      <c r="I54" t="s">
        <v>2029</v>
      </c>
      <c r="J54" t="s">
        <v>2030</v>
      </c>
    </row>
    <row r="55" spans="1:10" x14ac:dyDescent="0.2">
      <c r="A55" t="s">
        <v>1809</v>
      </c>
      <c r="B55" t="s">
        <v>2031</v>
      </c>
      <c r="C55" t="s">
        <v>1859</v>
      </c>
      <c r="D55" t="s">
        <v>2032</v>
      </c>
      <c r="E55" t="s">
        <v>2033</v>
      </c>
      <c r="F55" s="14">
        <v>-13.6089378087</v>
      </c>
      <c r="G55" s="15">
        <v>-10.200761465399999</v>
      </c>
      <c r="H55" t="s">
        <v>2034</v>
      </c>
      <c r="I55" t="s">
        <v>2035</v>
      </c>
      <c r="J55" t="s">
        <v>2036</v>
      </c>
    </row>
    <row r="56" spans="1:10" x14ac:dyDescent="0.2">
      <c r="A56" t="s">
        <v>1809</v>
      </c>
      <c r="B56" t="s">
        <v>2037</v>
      </c>
      <c r="C56" t="s">
        <v>1859</v>
      </c>
      <c r="D56" t="s">
        <v>2032</v>
      </c>
      <c r="E56" t="s">
        <v>2033</v>
      </c>
      <c r="F56" s="14">
        <v>-13.6089378087</v>
      </c>
      <c r="G56" s="15">
        <v>-10.200761465399999</v>
      </c>
      <c r="H56" t="s">
        <v>2034</v>
      </c>
      <c r="I56" t="s">
        <v>2038</v>
      </c>
      <c r="J56" t="s">
        <v>2039</v>
      </c>
    </row>
    <row r="57" spans="1:10" x14ac:dyDescent="0.2">
      <c r="A57" t="s">
        <v>1809</v>
      </c>
      <c r="B57" t="s">
        <v>2037</v>
      </c>
      <c r="C57" t="s">
        <v>1859</v>
      </c>
      <c r="D57" t="s">
        <v>2040</v>
      </c>
      <c r="E57" t="s">
        <v>2041</v>
      </c>
      <c r="F57" s="14">
        <v>-10.1170572949</v>
      </c>
      <c r="G57" s="15">
        <v>-7.1482136454000003</v>
      </c>
      <c r="H57" t="s">
        <v>2042</v>
      </c>
      <c r="I57" t="s">
        <v>2043</v>
      </c>
      <c r="J57" t="s">
        <v>2044</v>
      </c>
    </row>
    <row r="58" spans="1:10" x14ac:dyDescent="0.2">
      <c r="A58" t="s">
        <v>1809</v>
      </c>
      <c r="B58" t="s">
        <v>2037</v>
      </c>
      <c r="C58" t="s">
        <v>1859</v>
      </c>
      <c r="D58" t="s">
        <v>2045</v>
      </c>
      <c r="E58" t="s">
        <v>2046</v>
      </c>
      <c r="F58" s="14">
        <v>-9.7223999219999993</v>
      </c>
      <c r="G58" s="15">
        <v>-6.8882548463999997</v>
      </c>
      <c r="H58" t="s">
        <v>2047</v>
      </c>
      <c r="I58" t="s">
        <v>2048</v>
      </c>
      <c r="J58" t="s">
        <v>2049</v>
      </c>
    </row>
    <row r="59" spans="1:10" x14ac:dyDescent="0.2">
      <c r="A59" t="s">
        <v>1809</v>
      </c>
      <c r="B59" t="s">
        <v>2037</v>
      </c>
      <c r="C59" t="s">
        <v>1859</v>
      </c>
      <c r="D59" t="s">
        <v>2050</v>
      </c>
      <c r="E59" t="s">
        <v>2051</v>
      </c>
      <c r="F59" s="14">
        <v>-8.8950706309999994</v>
      </c>
      <c r="G59" s="15">
        <v>-6.1023182405999998</v>
      </c>
      <c r="H59" t="s">
        <v>2052</v>
      </c>
      <c r="I59" t="s">
        <v>2053</v>
      </c>
      <c r="J59" t="s">
        <v>2054</v>
      </c>
    </row>
    <row r="60" spans="1:10" x14ac:dyDescent="0.2">
      <c r="A60" t="s">
        <v>1809</v>
      </c>
      <c r="B60" t="s">
        <v>2037</v>
      </c>
      <c r="C60" t="s">
        <v>1859</v>
      </c>
      <c r="D60" t="s">
        <v>2055</v>
      </c>
      <c r="E60" t="s">
        <v>2056</v>
      </c>
      <c r="F60" s="14">
        <v>-6.7224441876999999</v>
      </c>
      <c r="G60" s="15">
        <v>-4.3088049486999997</v>
      </c>
      <c r="H60" t="s">
        <v>2057</v>
      </c>
      <c r="I60" t="s">
        <v>2058</v>
      </c>
      <c r="J60" t="s">
        <v>2059</v>
      </c>
    </row>
    <row r="61" spans="1:10" x14ac:dyDescent="0.2">
      <c r="A61" t="s">
        <v>1809</v>
      </c>
      <c r="B61" t="s">
        <v>2037</v>
      </c>
      <c r="C61" t="s">
        <v>1859</v>
      </c>
      <c r="D61" t="s">
        <v>2060</v>
      </c>
      <c r="E61" t="s">
        <v>2061</v>
      </c>
      <c r="F61" s="14">
        <v>-6.5789030461999998</v>
      </c>
      <c r="G61" s="15">
        <v>-4.2021351671999998</v>
      </c>
      <c r="H61" t="s">
        <v>2062</v>
      </c>
      <c r="I61" t="s">
        <v>2058</v>
      </c>
      <c r="J61" t="s">
        <v>2059</v>
      </c>
    </row>
    <row r="62" spans="1:10" x14ac:dyDescent="0.2">
      <c r="A62" t="s">
        <v>1809</v>
      </c>
      <c r="B62" t="s">
        <v>2063</v>
      </c>
      <c r="C62" t="s">
        <v>1811</v>
      </c>
      <c r="D62" t="s">
        <v>2064</v>
      </c>
      <c r="E62" t="s">
        <v>2065</v>
      </c>
      <c r="F62" s="14">
        <v>-12.7136880439</v>
      </c>
      <c r="G62" s="15">
        <v>-9.4024217136000008</v>
      </c>
      <c r="H62" t="s">
        <v>2066</v>
      </c>
      <c r="I62" t="s">
        <v>2067</v>
      </c>
      <c r="J62" t="s">
        <v>2068</v>
      </c>
    </row>
    <row r="63" spans="1:10" x14ac:dyDescent="0.2">
      <c r="A63" t="s">
        <v>1809</v>
      </c>
      <c r="B63" t="s">
        <v>2069</v>
      </c>
      <c r="C63" t="s">
        <v>1811</v>
      </c>
      <c r="D63" t="s">
        <v>2064</v>
      </c>
      <c r="E63" t="s">
        <v>2065</v>
      </c>
      <c r="F63" s="14">
        <v>-12.7136880439</v>
      </c>
      <c r="G63" s="15">
        <v>-9.4024217136000008</v>
      </c>
      <c r="H63" t="s">
        <v>2066</v>
      </c>
      <c r="I63" t="s">
        <v>2070</v>
      </c>
      <c r="J63" t="s">
        <v>2071</v>
      </c>
    </row>
    <row r="64" spans="1:10" x14ac:dyDescent="0.2">
      <c r="A64" t="s">
        <v>1809</v>
      </c>
      <c r="B64" t="s">
        <v>2069</v>
      </c>
      <c r="C64" t="s">
        <v>1811</v>
      </c>
      <c r="D64" t="s">
        <v>2072</v>
      </c>
      <c r="E64" t="s">
        <v>2073</v>
      </c>
      <c r="F64" s="14">
        <v>-12.2135672268</v>
      </c>
      <c r="G64" s="15">
        <v>-9.0783921555999996</v>
      </c>
      <c r="H64" t="s">
        <v>2074</v>
      </c>
      <c r="I64" t="s">
        <v>2075</v>
      </c>
      <c r="J64" t="s">
        <v>2076</v>
      </c>
    </row>
    <row r="65" spans="1:10" x14ac:dyDescent="0.2">
      <c r="A65" t="s">
        <v>1809</v>
      </c>
      <c r="B65" t="s">
        <v>2069</v>
      </c>
      <c r="C65" t="s">
        <v>1811</v>
      </c>
      <c r="D65" t="s">
        <v>2077</v>
      </c>
      <c r="E65" t="s">
        <v>2078</v>
      </c>
      <c r="F65" s="14">
        <v>-6.6488629199</v>
      </c>
      <c r="G65" s="15">
        <v>-4.2436530542000002</v>
      </c>
      <c r="H65" t="s">
        <v>2079</v>
      </c>
      <c r="I65" t="s">
        <v>2080</v>
      </c>
      <c r="J65" t="s">
        <v>2081</v>
      </c>
    </row>
    <row r="66" spans="1:10" x14ac:dyDescent="0.2">
      <c r="A66" t="s">
        <v>1809</v>
      </c>
      <c r="B66" t="s">
        <v>2069</v>
      </c>
      <c r="C66" t="s">
        <v>1811</v>
      </c>
      <c r="D66" t="s">
        <v>2082</v>
      </c>
      <c r="E66" t="s">
        <v>2083</v>
      </c>
      <c r="F66" s="14">
        <v>-6.6123741680999997</v>
      </c>
      <c r="G66" s="15">
        <v>-4.2253871238</v>
      </c>
      <c r="H66" t="s">
        <v>2084</v>
      </c>
      <c r="I66" t="s">
        <v>2085</v>
      </c>
      <c r="J66" t="s">
        <v>2086</v>
      </c>
    </row>
    <row r="67" spans="1:10" x14ac:dyDescent="0.2">
      <c r="A67" t="s">
        <v>1809</v>
      </c>
      <c r="B67" t="s">
        <v>2087</v>
      </c>
      <c r="C67" t="s">
        <v>1811</v>
      </c>
      <c r="D67" t="s">
        <v>2088</v>
      </c>
      <c r="E67" t="s">
        <v>2089</v>
      </c>
      <c r="F67" s="14">
        <v>-12.466757879099999</v>
      </c>
      <c r="G67" s="15">
        <v>-9.2694349011000003</v>
      </c>
      <c r="H67" t="s">
        <v>2090</v>
      </c>
      <c r="I67" t="s">
        <v>2091</v>
      </c>
      <c r="J67" t="s">
        <v>2092</v>
      </c>
    </row>
    <row r="68" spans="1:10" x14ac:dyDescent="0.2">
      <c r="A68" t="s">
        <v>1809</v>
      </c>
      <c r="B68" t="s">
        <v>2093</v>
      </c>
      <c r="C68" t="s">
        <v>1811</v>
      </c>
      <c r="D68" t="s">
        <v>2088</v>
      </c>
      <c r="E68" t="s">
        <v>2089</v>
      </c>
      <c r="F68" s="14">
        <v>-12.466757879099999</v>
      </c>
      <c r="G68" s="15">
        <v>-9.2694349011000003</v>
      </c>
      <c r="H68" t="s">
        <v>2090</v>
      </c>
      <c r="I68" t="s">
        <v>2094</v>
      </c>
      <c r="J68" t="s">
        <v>2095</v>
      </c>
    </row>
    <row r="69" spans="1:10" x14ac:dyDescent="0.2">
      <c r="A69" t="s">
        <v>1809</v>
      </c>
      <c r="B69" t="s">
        <v>2093</v>
      </c>
      <c r="C69" t="s">
        <v>1811</v>
      </c>
      <c r="D69" t="s">
        <v>2096</v>
      </c>
      <c r="E69" t="s">
        <v>2097</v>
      </c>
      <c r="F69" s="14">
        <v>-12.253624331499999</v>
      </c>
      <c r="G69" s="15">
        <v>-9.0884860368999991</v>
      </c>
      <c r="H69" t="s">
        <v>2098</v>
      </c>
      <c r="I69" t="s">
        <v>2094</v>
      </c>
      <c r="J69" t="s">
        <v>2095</v>
      </c>
    </row>
    <row r="70" spans="1:10" x14ac:dyDescent="0.2">
      <c r="A70" t="s">
        <v>1809</v>
      </c>
      <c r="B70" t="s">
        <v>2093</v>
      </c>
      <c r="C70" t="s">
        <v>1811</v>
      </c>
      <c r="D70" t="s">
        <v>2099</v>
      </c>
      <c r="E70" t="s">
        <v>2100</v>
      </c>
      <c r="F70" s="14">
        <v>-6.9646803922</v>
      </c>
      <c r="G70" s="15">
        <v>-4.4922631526999997</v>
      </c>
      <c r="H70" t="s">
        <v>2101</v>
      </c>
      <c r="I70" t="s">
        <v>2102</v>
      </c>
      <c r="J70" t="s">
        <v>2103</v>
      </c>
    </row>
    <row r="71" spans="1:10" x14ac:dyDescent="0.2">
      <c r="A71" t="s">
        <v>1809</v>
      </c>
      <c r="B71" t="s">
        <v>2093</v>
      </c>
      <c r="C71" t="s">
        <v>1811</v>
      </c>
      <c r="D71" t="s">
        <v>2104</v>
      </c>
      <c r="E71" t="s">
        <v>2105</v>
      </c>
      <c r="F71" s="14">
        <v>-6.6232056456999997</v>
      </c>
      <c r="G71" s="15">
        <v>-4.2310174077999996</v>
      </c>
      <c r="H71" t="s">
        <v>2106</v>
      </c>
      <c r="I71" t="s">
        <v>2107</v>
      </c>
      <c r="J71" t="s">
        <v>2108</v>
      </c>
    </row>
    <row r="72" spans="1:10" x14ac:dyDescent="0.2">
      <c r="A72" t="s">
        <v>1809</v>
      </c>
      <c r="B72" t="s">
        <v>2109</v>
      </c>
      <c r="C72" t="s">
        <v>1811</v>
      </c>
      <c r="D72" t="s">
        <v>2110</v>
      </c>
      <c r="E72" t="s">
        <v>2111</v>
      </c>
      <c r="F72" s="14">
        <v>-11.2089942122</v>
      </c>
      <c r="G72" s="15">
        <v>-8.1530003870000005</v>
      </c>
      <c r="H72" t="s">
        <v>2112</v>
      </c>
      <c r="I72" t="s">
        <v>2113</v>
      </c>
      <c r="J72" t="s">
        <v>2114</v>
      </c>
    </row>
    <row r="73" spans="1:10" x14ac:dyDescent="0.2">
      <c r="A73" t="s">
        <v>1809</v>
      </c>
      <c r="B73" t="s">
        <v>2115</v>
      </c>
      <c r="C73" t="s">
        <v>1811</v>
      </c>
      <c r="D73" t="s">
        <v>2110</v>
      </c>
      <c r="E73" t="s">
        <v>2111</v>
      </c>
      <c r="F73" s="14">
        <v>-11.2089942122</v>
      </c>
      <c r="G73" s="15">
        <v>-8.1530003870000005</v>
      </c>
      <c r="H73" t="s">
        <v>2112</v>
      </c>
      <c r="I73" t="s">
        <v>2116</v>
      </c>
      <c r="J73" t="s">
        <v>2117</v>
      </c>
    </row>
    <row r="74" spans="1:10" x14ac:dyDescent="0.2">
      <c r="A74" t="s">
        <v>1809</v>
      </c>
      <c r="B74" t="s">
        <v>2115</v>
      </c>
      <c r="C74" t="s">
        <v>1811</v>
      </c>
      <c r="D74" t="s">
        <v>2118</v>
      </c>
      <c r="E74" t="s">
        <v>2119</v>
      </c>
      <c r="F74" s="14">
        <v>-9.8972052534999992</v>
      </c>
      <c r="G74" s="15">
        <v>-7.0183700629999999</v>
      </c>
      <c r="H74" t="s">
        <v>2120</v>
      </c>
      <c r="I74" t="s">
        <v>2116</v>
      </c>
      <c r="J74" t="s">
        <v>2117</v>
      </c>
    </row>
    <row r="75" spans="1:10" x14ac:dyDescent="0.2">
      <c r="A75" t="s">
        <v>1809</v>
      </c>
      <c r="B75" t="s">
        <v>2115</v>
      </c>
      <c r="C75" t="s">
        <v>1811</v>
      </c>
      <c r="D75" t="s">
        <v>2121</v>
      </c>
      <c r="E75" t="s">
        <v>2122</v>
      </c>
      <c r="F75" s="14">
        <v>-3.8114554067999999</v>
      </c>
      <c r="G75" s="15">
        <v>-2.1094606265000002</v>
      </c>
      <c r="H75" t="s">
        <v>2123</v>
      </c>
      <c r="I75" t="s">
        <v>2124</v>
      </c>
      <c r="J75" t="s">
        <v>2125</v>
      </c>
    </row>
    <row r="76" spans="1:10" x14ac:dyDescent="0.2">
      <c r="A76" t="s">
        <v>1809</v>
      </c>
      <c r="B76" t="s">
        <v>2115</v>
      </c>
      <c r="C76" t="s">
        <v>1811</v>
      </c>
      <c r="D76" t="s">
        <v>2126</v>
      </c>
      <c r="E76" t="s">
        <v>2127</v>
      </c>
      <c r="F76" s="14">
        <v>-3.4555891567999999</v>
      </c>
      <c r="G76" s="15">
        <v>-1.8527437266</v>
      </c>
      <c r="H76" t="s">
        <v>2128</v>
      </c>
      <c r="I76" t="s">
        <v>2129</v>
      </c>
      <c r="J76" t="s">
        <v>2130</v>
      </c>
    </row>
    <row r="77" spans="1:10" x14ac:dyDescent="0.2">
      <c r="A77" t="s">
        <v>1809</v>
      </c>
      <c r="B77" t="s">
        <v>2115</v>
      </c>
      <c r="C77" t="s">
        <v>1811</v>
      </c>
      <c r="D77" t="s">
        <v>2131</v>
      </c>
      <c r="E77" t="s">
        <v>2132</v>
      </c>
      <c r="F77" s="14">
        <v>-3.4172264433000001</v>
      </c>
      <c r="G77" s="15">
        <v>-1.8236306161</v>
      </c>
      <c r="H77" t="s">
        <v>2133</v>
      </c>
      <c r="I77" t="s">
        <v>2129</v>
      </c>
      <c r="J77" t="s">
        <v>2130</v>
      </c>
    </row>
    <row r="78" spans="1:10" x14ac:dyDescent="0.2">
      <c r="A78" t="s">
        <v>1809</v>
      </c>
      <c r="B78" t="s">
        <v>2115</v>
      </c>
      <c r="C78" t="s">
        <v>1811</v>
      </c>
      <c r="D78" t="s">
        <v>2134</v>
      </c>
      <c r="E78" t="s">
        <v>2135</v>
      </c>
      <c r="F78" s="14">
        <v>-3.4096337921000002</v>
      </c>
      <c r="G78" s="15">
        <v>-1.8188165011999999</v>
      </c>
      <c r="H78" t="s">
        <v>2136</v>
      </c>
      <c r="I78" t="s">
        <v>2129</v>
      </c>
      <c r="J78" t="s">
        <v>2130</v>
      </c>
    </row>
    <row r="79" spans="1:10" x14ac:dyDescent="0.2">
      <c r="A79" t="s">
        <v>1809</v>
      </c>
      <c r="B79" t="s">
        <v>2115</v>
      </c>
      <c r="C79" t="s">
        <v>1811</v>
      </c>
      <c r="D79" t="s">
        <v>2137</v>
      </c>
      <c r="E79" t="s">
        <v>2138</v>
      </c>
      <c r="F79" s="14">
        <v>-2.5077791380000001</v>
      </c>
      <c r="G79" s="15">
        <v>-1.1071372126000001</v>
      </c>
      <c r="H79" t="s">
        <v>2003</v>
      </c>
      <c r="I79" t="s">
        <v>2139</v>
      </c>
      <c r="J79" t="s">
        <v>2140</v>
      </c>
    </row>
    <row r="80" spans="1:10" x14ac:dyDescent="0.2">
      <c r="A80" t="s">
        <v>1809</v>
      </c>
      <c r="B80" t="s">
        <v>2141</v>
      </c>
      <c r="C80" t="s">
        <v>1811</v>
      </c>
      <c r="D80" t="s">
        <v>2142</v>
      </c>
      <c r="E80" t="s">
        <v>2143</v>
      </c>
      <c r="F80" s="14">
        <v>-10.3321288722</v>
      </c>
      <c r="G80" s="15">
        <v>-7.3218925375000001</v>
      </c>
      <c r="H80" t="s">
        <v>2144</v>
      </c>
      <c r="I80" t="s">
        <v>2145</v>
      </c>
      <c r="J80" t="s">
        <v>2146</v>
      </c>
    </row>
    <row r="81" spans="1:10" x14ac:dyDescent="0.2">
      <c r="A81" t="s">
        <v>1809</v>
      </c>
      <c r="B81" t="s">
        <v>2147</v>
      </c>
      <c r="C81" t="s">
        <v>1811</v>
      </c>
      <c r="D81" t="s">
        <v>2142</v>
      </c>
      <c r="E81" t="s">
        <v>2143</v>
      </c>
      <c r="F81" s="14">
        <v>-10.3321288722</v>
      </c>
      <c r="G81" s="15">
        <v>-7.3218925375000001</v>
      </c>
      <c r="H81" t="s">
        <v>2144</v>
      </c>
      <c r="I81" t="s">
        <v>2148</v>
      </c>
      <c r="J81" t="s">
        <v>2149</v>
      </c>
    </row>
    <row r="82" spans="1:10" x14ac:dyDescent="0.2">
      <c r="A82" t="s">
        <v>1809</v>
      </c>
      <c r="B82" t="s">
        <v>2147</v>
      </c>
      <c r="C82" t="s">
        <v>1811</v>
      </c>
      <c r="D82" t="s">
        <v>2150</v>
      </c>
      <c r="E82" t="s">
        <v>2151</v>
      </c>
      <c r="F82" s="14">
        <v>-7.2709126422999999</v>
      </c>
      <c r="G82" s="15">
        <v>-4.7377975623999999</v>
      </c>
      <c r="H82" t="s">
        <v>2152</v>
      </c>
      <c r="I82" t="s">
        <v>2153</v>
      </c>
      <c r="J82" t="s">
        <v>2154</v>
      </c>
    </row>
    <row r="83" spans="1:10" x14ac:dyDescent="0.2">
      <c r="A83" t="s">
        <v>1809</v>
      </c>
      <c r="B83" t="s">
        <v>2147</v>
      </c>
      <c r="C83" t="s">
        <v>1811</v>
      </c>
      <c r="D83" t="s">
        <v>2155</v>
      </c>
      <c r="E83" t="s">
        <v>2156</v>
      </c>
      <c r="F83" s="14">
        <v>-7.0867322203000001</v>
      </c>
      <c r="G83" s="15">
        <v>-4.5721300365999999</v>
      </c>
      <c r="H83" t="s">
        <v>2157</v>
      </c>
      <c r="I83" t="s">
        <v>2158</v>
      </c>
      <c r="J83" t="s">
        <v>2159</v>
      </c>
    </row>
    <row r="84" spans="1:10" x14ac:dyDescent="0.2">
      <c r="A84" t="s">
        <v>1809</v>
      </c>
      <c r="B84" t="s">
        <v>2147</v>
      </c>
      <c r="C84" t="s">
        <v>1811</v>
      </c>
      <c r="D84" t="s">
        <v>2160</v>
      </c>
      <c r="E84" t="s">
        <v>2161</v>
      </c>
      <c r="F84" s="14">
        <v>-4.9258526954999997</v>
      </c>
      <c r="G84" s="15">
        <v>-2.9147242702999998</v>
      </c>
      <c r="H84" t="s">
        <v>2162</v>
      </c>
      <c r="I84" t="s">
        <v>2163</v>
      </c>
      <c r="J84" t="s">
        <v>2164</v>
      </c>
    </row>
    <row r="85" spans="1:10" x14ac:dyDescent="0.2">
      <c r="A85" t="s">
        <v>1809</v>
      </c>
      <c r="B85" t="s">
        <v>2147</v>
      </c>
      <c r="C85" t="s">
        <v>1811</v>
      </c>
      <c r="D85" t="s">
        <v>2165</v>
      </c>
      <c r="E85" t="s">
        <v>2166</v>
      </c>
      <c r="F85" s="14">
        <v>-4.0211813891999997</v>
      </c>
      <c r="G85" s="15">
        <v>-2.2733961442999999</v>
      </c>
      <c r="H85" t="s">
        <v>2167</v>
      </c>
      <c r="I85" t="s">
        <v>2168</v>
      </c>
      <c r="J85" t="s">
        <v>2169</v>
      </c>
    </row>
    <row r="86" spans="1:10" x14ac:dyDescent="0.2">
      <c r="A86" t="s">
        <v>1809</v>
      </c>
      <c r="B86" t="s">
        <v>2147</v>
      </c>
      <c r="C86" t="s">
        <v>1811</v>
      </c>
      <c r="D86" t="s">
        <v>2170</v>
      </c>
      <c r="E86" t="s">
        <v>2171</v>
      </c>
      <c r="F86" s="14">
        <v>-3.8180752925000001</v>
      </c>
      <c r="G86" s="15">
        <v>-2.1131903272999999</v>
      </c>
      <c r="H86" t="s">
        <v>2172</v>
      </c>
      <c r="I86" t="s">
        <v>2173</v>
      </c>
      <c r="J86" t="s">
        <v>2174</v>
      </c>
    </row>
    <row r="87" spans="1:10" x14ac:dyDescent="0.2">
      <c r="A87" t="s">
        <v>1809</v>
      </c>
      <c r="B87" t="s">
        <v>2147</v>
      </c>
      <c r="C87" t="s">
        <v>1811</v>
      </c>
      <c r="D87" t="s">
        <v>2175</v>
      </c>
      <c r="E87" t="s">
        <v>2176</v>
      </c>
      <c r="F87" s="14">
        <v>-3.4515237006000001</v>
      </c>
      <c r="G87" s="15">
        <v>-1.8508591758999999</v>
      </c>
      <c r="H87" t="s">
        <v>2177</v>
      </c>
      <c r="I87" t="s">
        <v>2178</v>
      </c>
      <c r="J87" t="s">
        <v>2179</v>
      </c>
    </row>
    <row r="88" spans="1:10" x14ac:dyDescent="0.2">
      <c r="A88" t="s">
        <v>1809</v>
      </c>
      <c r="B88" t="s">
        <v>2147</v>
      </c>
      <c r="C88" t="s">
        <v>1811</v>
      </c>
      <c r="D88" t="s">
        <v>2180</v>
      </c>
      <c r="E88" t="s">
        <v>2181</v>
      </c>
      <c r="F88" s="14">
        <v>-2.7502911400999999</v>
      </c>
      <c r="G88" s="15">
        <v>-1.2999614305</v>
      </c>
      <c r="H88" t="s">
        <v>2182</v>
      </c>
      <c r="I88" t="s">
        <v>2183</v>
      </c>
      <c r="J88" t="s">
        <v>2184</v>
      </c>
    </row>
    <row r="89" spans="1:10" x14ac:dyDescent="0.2">
      <c r="A89" t="s">
        <v>1809</v>
      </c>
      <c r="B89" t="s">
        <v>2147</v>
      </c>
      <c r="C89" t="s">
        <v>1811</v>
      </c>
      <c r="D89" t="s">
        <v>2185</v>
      </c>
      <c r="E89" t="s">
        <v>2186</v>
      </c>
      <c r="F89" s="14">
        <v>-2.7264288652999999</v>
      </c>
      <c r="G89" s="15">
        <v>-1.2809130098999999</v>
      </c>
      <c r="H89" t="s">
        <v>2187</v>
      </c>
      <c r="I89" t="s">
        <v>2183</v>
      </c>
      <c r="J89" t="s">
        <v>2184</v>
      </c>
    </row>
    <row r="90" spans="1:10" x14ac:dyDescent="0.2">
      <c r="A90" t="s">
        <v>1809</v>
      </c>
      <c r="B90" t="s">
        <v>2147</v>
      </c>
      <c r="C90" t="s">
        <v>1811</v>
      </c>
      <c r="D90" t="s">
        <v>2188</v>
      </c>
      <c r="E90" t="s">
        <v>2189</v>
      </c>
      <c r="F90" s="14">
        <v>-2.7264288652999999</v>
      </c>
      <c r="G90" s="15">
        <v>-1.2809130098999999</v>
      </c>
      <c r="H90" t="s">
        <v>2187</v>
      </c>
      <c r="I90" t="s">
        <v>2183</v>
      </c>
      <c r="J90" t="s">
        <v>2184</v>
      </c>
    </row>
    <row r="91" spans="1:10" x14ac:dyDescent="0.2">
      <c r="A91" t="s">
        <v>1809</v>
      </c>
      <c r="B91" t="s">
        <v>2147</v>
      </c>
      <c r="C91" t="s">
        <v>1811</v>
      </c>
      <c r="D91" t="s">
        <v>2190</v>
      </c>
      <c r="E91" t="s">
        <v>2191</v>
      </c>
      <c r="F91" s="14">
        <v>-2.6984184216</v>
      </c>
      <c r="G91" s="15">
        <v>-1.2633699319</v>
      </c>
      <c r="H91" t="s">
        <v>2192</v>
      </c>
      <c r="I91" t="s">
        <v>2193</v>
      </c>
      <c r="J91" t="s">
        <v>2194</v>
      </c>
    </row>
    <row r="92" spans="1:10" x14ac:dyDescent="0.2">
      <c r="A92" t="s">
        <v>1809</v>
      </c>
      <c r="B92" t="s">
        <v>2147</v>
      </c>
      <c r="C92" t="s">
        <v>1811</v>
      </c>
      <c r="D92" t="s">
        <v>2195</v>
      </c>
      <c r="E92" t="s">
        <v>2196</v>
      </c>
      <c r="F92" s="14">
        <v>-2.1896154364</v>
      </c>
      <c r="G92" s="15">
        <v>-0.84402107729999998</v>
      </c>
      <c r="H92" t="s">
        <v>2197</v>
      </c>
      <c r="I92" t="s">
        <v>2193</v>
      </c>
      <c r="J92" t="s">
        <v>2194</v>
      </c>
    </row>
    <row r="93" spans="1:10" x14ac:dyDescent="0.2">
      <c r="A93" t="s">
        <v>1809</v>
      </c>
      <c r="B93" t="s">
        <v>2147</v>
      </c>
      <c r="C93" t="s">
        <v>1811</v>
      </c>
      <c r="D93" t="s">
        <v>2198</v>
      </c>
      <c r="E93" t="s">
        <v>2199</v>
      </c>
      <c r="F93" s="14">
        <v>-2.1178810610999999</v>
      </c>
      <c r="G93" s="15">
        <v>-0.78204653930000001</v>
      </c>
      <c r="H93" t="s">
        <v>2200</v>
      </c>
      <c r="I93" t="s">
        <v>2201</v>
      </c>
      <c r="J93" t="s">
        <v>2202</v>
      </c>
    </row>
    <row r="94" spans="1:10" x14ac:dyDescent="0.2">
      <c r="A94" t="s">
        <v>1809</v>
      </c>
      <c r="B94" t="s">
        <v>2147</v>
      </c>
      <c r="C94" t="s">
        <v>1811</v>
      </c>
      <c r="D94" t="s">
        <v>2203</v>
      </c>
      <c r="E94" t="s">
        <v>2204</v>
      </c>
      <c r="F94" s="14">
        <v>-2.0506560620999998</v>
      </c>
      <c r="G94" s="15">
        <v>-0.72990924239999999</v>
      </c>
      <c r="H94" t="s">
        <v>2205</v>
      </c>
      <c r="I94" t="s">
        <v>2206</v>
      </c>
      <c r="J94" t="s">
        <v>2207</v>
      </c>
    </row>
    <row r="95" spans="1:10" x14ac:dyDescent="0.2">
      <c r="A95" t="s">
        <v>1809</v>
      </c>
      <c r="B95" t="s">
        <v>2147</v>
      </c>
      <c r="C95" t="s">
        <v>1811</v>
      </c>
      <c r="D95" t="s">
        <v>2208</v>
      </c>
      <c r="E95" t="s">
        <v>2209</v>
      </c>
      <c r="F95" s="14">
        <v>-2.0233236331</v>
      </c>
      <c r="G95" s="15">
        <v>-0.70856897500000005</v>
      </c>
      <c r="H95" t="s">
        <v>2210</v>
      </c>
      <c r="I95" t="s">
        <v>2211</v>
      </c>
      <c r="J95" t="s">
        <v>2212</v>
      </c>
    </row>
    <row r="96" spans="1:10" x14ac:dyDescent="0.2">
      <c r="A96" t="s">
        <v>1809</v>
      </c>
      <c r="B96" t="s">
        <v>2213</v>
      </c>
      <c r="C96" t="s">
        <v>1811</v>
      </c>
      <c r="D96" t="s">
        <v>2214</v>
      </c>
      <c r="E96" t="s">
        <v>2215</v>
      </c>
      <c r="F96" s="14">
        <v>-9.9618123255000004</v>
      </c>
      <c r="G96" s="15">
        <v>-7.0434502292000003</v>
      </c>
      <c r="H96" t="s">
        <v>2216</v>
      </c>
      <c r="I96" t="s">
        <v>2217</v>
      </c>
      <c r="J96" t="s">
        <v>2218</v>
      </c>
    </row>
    <row r="97" spans="1:10" x14ac:dyDescent="0.2">
      <c r="A97" t="s">
        <v>1809</v>
      </c>
      <c r="B97" t="s">
        <v>2219</v>
      </c>
      <c r="C97" t="s">
        <v>1811</v>
      </c>
      <c r="D97" t="s">
        <v>2214</v>
      </c>
      <c r="E97" t="s">
        <v>2215</v>
      </c>
      <c r="F97" s="14">
        <v>-9.9618123255000004</v>
      </c>
      <c r="G97" s="15">
        <v>-7.0434502292000003</v>
      </c>
      <c r="H97" t="s">
        <v>2216</v>
      </c>
      <c r="I97" t="s">
        <v>2220</v>
      </c>
      <c r="J97" t="s">
        <v>2221</v>
      </c>
    </row>
    <row r="98" spans="1:10" x14ac:dyDescent="0.2">
      <c r="A98" t="s">
        <v>1809</v>
      </c>
      <c r="B98" t="s">
        <v>2219</v>
      </c>
      <c r="C98" t="s">
        <v>1811</v>
      </c>
      <c r="D98" t="s">
        <v>2222</v>
      </c>
      <c r="E98" t="s">
        <v>2223</v>
      </c>
      <c r="F98" s="14">
        <v>-8.2433518723999999</v>
      </c>
      <c r="G98" s="15">
        <v>-5.6041834001000002</v>
      </c>
      <c r="H98" t="s">
        <v>2224</v>
      </c>
      <c r="I98" t="s">
        <v>2225</v>
      </c>
      <c r="J98" t="s">
        <v>2226</v>
      </c>
    </row>
    <row r="99" spans="1:10" x14ac:dyDescent="0.2">
      <c r="A99" t="s">
        <v>1809</v>
      </c>
      <c r="B99" t="s">
        <v>2219</v>
      </c>
      <c r="C99" t="s">
        <v>1811</v>
      </c>
      <c r="D99" t="s">
        <v>2227</v>
      </c>
      <c r="E99" t="s">
        <v>2228</v>
      </c>
      <c r="F99" s="14">
        <v>-6.4718982316</v>
      </c>
      <c r="G99" s="15">
        <v>-4.1244197286000004</v>
      </c>
      <c r="H99" t="s">
        <v>2229</v>
      </c>
      <c r="I99" t="s">
        <v>2230</v>
      </c>
      <c r="J99" t="s">
        <v>2231</v>
      </c>
    </row>
    <row r="100" spans="1:10" x14ac:dyDescent="0.2">
      <c r="A100" t="s">
        <v>1809</v>
      </c>
      <c r="B100" t="s">
        <v>2219</v>
      </c>
      <c r="C100" t="s">
        <v>1811</v>
      </c>
      <c r="D100" t="s">
        <v>2232</v>
      </c>
      <c r="E100" t="s">
        <v>2233</v>
      </c>
      <c r="F100" s="14">
        <v>-6.4429950098999997</v>
      </c>
      <c r="G100" s="15">
        <v>-4.1094522848999997</v>
      </c>
      <c r="H100" t="s">
        <v>2234</v>
      </c>
      <c r="I100" t="s">
        <v>2235</v>
      </c>
      <c r="J100" t="s">
        <v>2236</v>
      </c>
    </row>
    <row r="101" spans="1:10" x14ac:dyDescent="0.2">
      <c r="A101" t="s">
        <v>1809</v>
      </c>
      <c r="B101" t="s">
        <v>2219</v>
      </c>
      <c r="C101" t="s">
        <v>1811</v>
      </c>
      <c r="D101" t="s">
        <v>2237</v>
      </c>
      <c r="E101" t="s">
        <v>2238</v>
      </c>
      <c r="F101" s="14">
        <v>-6.2500516545</v>
      </c>
      <c r="G101" s="15">
        <v>-3.9762118220999998</v>
      </c>
      <c r="H101" t="s">
        <v>2239</v>
      </c>
      <c r="I101" t="s">
        <v>2235</v>
      </c>
      <c r="J101" t="s">
        <v>2236</v>
      </c>
    </row>
    <row r="102" spans="1:10" x14ac:dyDescent="0.2">
      <c r="A102" t="s">
        <v>1809</v>
      </c>
      <c r="B102" t="s">
        <v>2219</v>
      </c>
      <c r="C102" t="s">
        <v>1811</v>
      </c>
      <c r="D102" t="s">
        <v>2240</v>
      </c>
      <c r="E102" t="s">
        <v>2241</v>
      </c>
      <c r="F102" s="14">
        <v>-5.8701069614000003</v>
      </c>
      <c r="G102" s="15">
        <v>-3.6522623162999999</v>
      </c>
      <c r="H102" t="s">
        <v>2242</v>
      </c>
      <c r="I102" t="s">
        <v>2243</v>
      </c>
      <c r="J102" t="s">
        <v>2244</v>
      </c>
    </row>
    <row r="103" spans="1:10" x14ac:dyDescent="0.2">
      <c r="A103" t="s">
        <v>1809</v>
      </c>
      <c r="B103" t="s">
        <v>2219</v>
      </c>
      <c r="C103" t="s">
        <v>1811</v>
      </c>
      <c r="D103" t="s">
        <v>2245</v>
      </c>
      <c r="E103" t="s">
        <v>2246</v>
      </c>
      <c r="F103" s="14">
        <v>-5.4268656292999999</v>
      </c>
      <c r="G103" s="15">
        <v>-3.3031200199000001</v>
      </c>
      <c r="H103" t="s">
        <v>2247</v>
      </c>
      <c r="I103" t="s">
        <v>2248</v>
      </c>
      <c r="J103" t="s">
        <v>2249</v>
      </c>
    </row>
    <row r="104" spans="1:10" x14ac:dyDescent="0.2">
      <c r="A104" t="s">
        <v>1809</v>
      </c>
      <c r="B104" t="s">
        <v>2219</v>
      </c>
      <c r="C104" t="s">
        <v>1811</v>
      </c>
      <c r="D104" t="s">
        <v>2250</v>
      </c>
      <c r="E104" t="s">
        <v>2251</v>
      </c>
      <c r="F104" s="14">
        <v>-4.4958907451999996</v>
      </c>
      <c r="G104" s="15">
        <v>-2.5962441208999998</v>
      </c>
      <c r="H104" t="s">
        <v>2252</v>
      </c>
      <c r="I104" t="s">
        <v>2253</v>
      </c>
      <c r="J104" t="s">
        <v>2254</v>
      </c>
    </row>
    <row r="105" spans="1:10" x14ac:dyDescent="0.2">
      <c r="A105" t="s">
        <v>1809</v>
      </c>
      <c r="B105" t="s">
        <v>2219</v>
      </c>
      <c r="C105" t="s">
        <v>1811</v>
      </c>
      <c r="D105" t="s">
        <v>2255</v>
      </c>
      <c r="E105" t="s">
        <v>2256</v>
      </c>
      <c r="F105" s="14">
        <v>-4.4353231792000001</v>
      </c>
      <c r="G105" s="15">
        <v>-2.5506778173</v>
      </c>
      <c r="H105" t="s">
        <v>2257</v>
      </c>
      <c r="I105" t="s">
        <v>2258</v>
      </c>
      <c r="J105" t="s">
        <v>2259</v>
      </c>
    </row>
    <row r="106" spans="1:10" x14ac:dyDescent="0.2">
      <c r="A106" t="s">
        <v>1809</v>
      </c>
      <c r="B106" t="s">
        <v>2219</v>
      </c>
      <c r="C106" t="s">
        <v>1811</v>
      </c>
      <c r="D106" t="s">
        <v>2260</v>
      </c>
      <c r="E106" t="s">
        <v>2261</v>
      </c>
      <c r="F106" s="14">
        <v>-4.3460248540000004</v>
      </c>
      <c r="G106" s="15">
        <v>-2.5016261439999998</v>
      </c>
      <c r="H106" t="s">
        <v>2262</v>
      </c>
      <c r="I106" t="s">
        <v>2263</v>
      </c>
      <c r="J106" t="s">
        <v>2264</v>
      </c>
    </row>
    <row r="107" spans="1:10" x14ac:dyDescent="0.2">
      <c r="A107" t="s">
        <v>1809</v>
      </c>
      <c r="B107" t="s">
        <v>2219</v>
      </c>
      <c r="C107" t="s">
        <v>1811</v>
      </c>
      <c r="D107" t="s">
        <v>2265</v>
      </c>
      <c r="E107" t="s">
        <v>2266</v>
      </c>
      <c r="F107" s="14">
        <v>-4.2970578760000002</v>
      </c>
      <c r="G107" s="15">
        <v>-2.4672341742000001</v>
      </c>
      <c r="H107" t="s">
        <v>2267</v>
      </c>
      <c r="I107" t="s">
        <v>2258</v>
      </c>
      <c r="J107" t="s">
        <v>2259</v>
      </c>
    </row>
    <row r="108" spans="1:10" x14ac:dyDescent="0.2">
      <c r="A108" t="s">
        <v>1809</v>
      </c>
      <c r="B108" t="s">
        <v>2219</v>
      </c>
      <c r="C108" t="s">
        <v>1811</v>
      </c>
      <c r="D108" t="s">
        <v>2268</v>
      </c>
      <c r="E108" t="s">
        <v>2269</v>
      </c>
      <c r="F108" s="14">
        <v>-4.2445904561000001</v>
      </c>
      <c r="G108" s="15">
        <v>-2.4425266480999999</v>
      </c>
      <c r="H108" t="s">
        <v>2270</v>
      </c>
      <c r="I108" t="s">
        <v>2271</v>
      </c>
      <c r="J108" t="s">
        <v>2272</v>
      </c>
    </row>
    <row r="109" spans="1:10" x14ac:dyDescent="0.2">
      <c r="A109" t="s">
        <v>1809</v>
      </c>
      <c r="B109" t="s">
        <v>2219</v>
      </c>
      <c r="C109" t="s">
        <v>1811</v>
      </c>
      <c r="D109" t="s">
        <v>2273</v>
      </c>
      <c r="E109" t="s">
        <v>2274</v>
      </c>
      <c r="F109" s="14">
        <v>-4.1110844600999998</v>
      </c>
      <c r="G109" s="15">
        <v>-2.3387506514999998</v>
      </c>
      <c r="H109" t="s">
        <v>2275</v>
      </c>
      <c r="I109" t="s">
        <v>2271</v>
      </c>
      <c r="J109" t="s">
        <v>2272</v>
      </c>
    </row>
    <row r="110" spans="1:10" x14ac:dyDescent="0.2">
      <c r="A110" t="s">
        <v>1809</v>
      </c>
      <c r="B110" t="s">
        <v>2219</v>
      </c>
      <c r="C110" t="s">
        <v>1811</v>
      </c>
      <c r="D110" t="s">
        <v>2276</v>
      </c>
      <c r="E110" t="s">
        <v>2277</v>
      </c>
      <c r="F110" s="14">
        <v>-4.0927575281999999</v>
      </c>
      <c r="G110" s="15">
        <v>-2.3230704419000001</v>
      </c>
      <c r="H110" t="s">
        <v>2278</v>
      </c>
      <c r="I110" t="s">
        <v>2279</v>
      </c>
      <c r="J110" t="s">
        <v>2280</v>
      </c>
    </row>
    <row r="111" spans="1:10" x14ac:dyDescent="0.2">
      <c r="A111" t="s">
        <v>1809</v>
      </c>
      <c r="B111" t="s">
        <v>2219</v>
      </c>
      <c r="C111" t="s">
        <v>1811</v>
      </c>
      <c r="D111" t="s">
        <v>2281</v>
      </c>
      <c r="E111" t="s">
        <v>2282</v>
      </c>
      <c r="F111" s="14">
        <v>-4.0750385392000004</v>
      </c>
      <c r="G111" s="15">
        <v>-2.3140005619999999</v>
      </c>
      <c r="H111" t="s">
        <v>2283</v>
      </c>
      <c r="I111" t="s">
        <v>2284</v>
      </c>
      <c r="J111" t="s">
        <v>2285</v>
      </c>
    </row>
    <row r="112" spans="1:10" x14ac:dyDescent="0.2">
      <c r="A112" t="s">
        <v>1809</v>
      </c>
      <c r="B112" t="s">
        <v>2219</v>
      </c>
      <c r="C112" t="s">
        <v>1811</v>
      </c>
      <c r="D112" t="s">
        <v>2286</v>
      </c>
      <c r="E112" t="s">
        <v>2287</v>
      </c>
      <c r="F112" s="14">
        <v>-4.0449081347</v>
      </c>
      <c r="G112" s="15">
        <v>-2.2899443052000001</v>
      </c>
      <c r="H112" t="s">
        <v>2288</v>
      </c>
      <c r="I112" t="s">
        <v>2289</v>
      </c>
      <c r="J112" t="s">
        <v>2290</v>
      </c>
    </row>
    <row r="113" spans="1:10" x14ac:dyDescent="0.2">
      <c r="A113" t="s">
        <v>1809</v>
      </c>
      <c r="B113" t="s">
        <v>2219</v>
      </c>
      <c r="C113" t="s">
        <v>1811</v>
      </c>
      <c r="D113" t="s">
        <v>2291</v>
      </c>
      <c r="E113" t="s">
        <v>2292</v>
      </c>
      <c r="F113" s="14">
        <v>-3.9959762038000002</v>
      </c>
      <c r="G113" s="15">
        <v>-2.2529115974999998</v>
      </c>
      <c r="H113" t="s">
        <v>2293</v>
      </c>
      <c r="I113" t="s">
        <v>2258</v>
      </c>
      <c r="J113" t="s">
        <v>2259</v>
      </c>
    </row>
    <row r="114" spans="1:10" x14ac:dyDescent="0.2">
      <c r="A114" t="s">
        <v>1809</v>
      </c>
      <c r="B114" t="s">
        <v>2219</v>
      </c>
      <c r="C114" t="s">
        <v>1811</v>
      </c>
      <c r="D114" t="s">
        <v>2294</v>
      </c>
      <c r="E114" t="s">
        <v>2295</v>
      </c>
      <c r="F114" s="14">
        <v>-3.9687773343999999</v>
      </c>
      <c r="G114" s="15">
        <v>-2.2361502140999998</v>
      </c>
      <c r="H114" t="s">
        <v>2296</v>
      </c>
      <c r="I114" t="s">
        <v>2258</v>
      </c>
      <c r="J114" t="s">
        <v>2259</v>
      </c>
    </row>
    <row r="115" spans="1:10" x14ac:dyDescent="0.2">
      <c r="A115" t="s">
        <v>1809</v>
      </c>
      <c r="B115" t="s">
        <v>2219</v>
      </c>
      <c r="C115" t="s">
        <v>1811</v>
      </c>
      <c r="D115" t="s">
        <v>2297</v>
      </c>
      <c r="E115" t="s">
        <v>2298</v>
      </c>
      <c r="F115" s="14">
        <v>-3.9003042835000001</v>
      </c>
      <c r="G115" s="15">
        <v>-2.1778696788</v>
      </c>
      <c r="H115" t="s">
        <v>2299</v>
      </c>
      <c r="I115" t="s">
        <v>2300</v>
      </c>
      <c r="J115" t="s">
        <v>2301</v>
      </c>
    </row>
    <row r="116" spans="1:10" x14ac:dyDescent="0.2">
      <c r="A116" t="s">
        <v>1809</v>
      </c>
      <c r="B116" t="s">
        <v>2219</v>
      </c>
      <c r="C116" t="s">
        <v>1811</v>
      </c>
      <c r="D116" t="s">
        <v>2302</v>
      </c>
      <c r="E116" t="s">
        <v>2303</v>
      </c>
      <c r="F116" s="14">
        <v>-3.8644360162</v>
      </c>
      <c r="G116" s="15">
        <v>-2.1486659077999999</v>
      </c>
      <c r="H116" t="s">
        <v>2304</v>
      </c>
      <c r="I116" t="s">
        <v>2305</v>
      </c>
      <c r="J116" t="s">
        <v>2306</v>
      </c>
    </row>
    <row r="117" spans="1:10" x14ac:dyDescent="0.2">
      <c r="A117" t="s">
        <v>1809</v>
      </c>
      <c r="B117" t="s">
        <v>2219</v>
      </c>
      <c r="C117" t="s">
        <v>1811</v>
      </c>
      <c r="D117" t="s">
        <v>2307</v>
      </c>
      <c r="E117" t="s">
        <v>2308</v>
      </c>
      <c r="F117" s="14">
        <v>-3.7198687216000001</v>
      </c>
      <c r="G117" s="15">
        <v>-2.0420708469000002</v>
      </c>
      <c r="H117" t="s">
        <v>2309</v>
      </c>
      <c r="I117" t="s">
        <v>2310</v>
      </c>
      <c r="J117" t="s">
        <v>2311</v>
      </c>
    </row>
    <row r="118" spans="1:10" x14ac:dyDescent="0.2">
      <c r="A118" t="s">
        <v>1809</v>
      </c>
      <c r="B118" t="s">
        <v>2219</v>
      </c>
      <c r="C118" t="s">
        <v>1811</v>
      </c>
      <c r="D118" t="s">
        <v>2312</v>
      </c>
      <c r="E118" t="s">
        <v>2313</v>
      </c>
      <c r="F118" s="14">
        <v>-3.6088604720999999</v>
      </c>
      <c r="G118" s="15">
        <v>-1.9584596197999999</v>
      </c>
      <c r="H118" t="s">
        <v>2314</v>
      </c>
      <c r="I118" t="s">
        <v>2315</v>
      </c>
      <c r="J118" t="s">
        <v>2316</v>
      </c>
    </row>
    <row r="119" spans="1:10" x14ac:dyDescent="0.2">
      <c r="A119" t="s">
        <v>1809</v>
      </c>
      <c r="B119" t="s">
        <v>2219</v>
      </c>
      <c r="C119" t="s">
        <v>1811</v>
      </c>
      <c r="D119" t="s">
        <v>2317</v>
      </c>
      <c r="E119" t="s">
        <v>2318</v>
      </c>
      <c r="F119" s="14">
        <v>-3.6088604720999999</v>
      </c>
      <c r="G119" s="15">
        <v>-1.9584596197999999</v>
      </c>
      <c r="H119" t="s">
        <v>2314</v>
      </c>
      <c r="I119" t="s">
        <v>2258</v>
      </c>
      <c r="J119" t="s">
        <v>2259</v>
      </c>
    </row>
    <row r="120" spans="1:10" x14ac:dyDescent="0.2">
      <c r="A120" t="s">
        <v>1809</v>
      </c>
      <c r="B120" t="s">
        <v>2219</v>
      </c>
      <c r="C120" t="s">
        <v>1811</v>
      </c>
      <c r="D120" t="s">
        <v>2319</v>
      </c>
      <c r="E120" t="s">
        <v>2320</v>
      </c>
      <c r="F120" s="14">
        <v>-3.5458865503000001</v>
      </c>
      <c r="G120" s="15">
        <v>-1.9170587478000001</v>
      </c>
      <c r="H120" t="s">
        <v>2321</v>
      </c>
      <c r="I120" t="s">
        <v>2305</v>
      </c>
      <c r="J120" t="s">
        <v>2306</v>
      </c>
    </row>
    <row r="121" spans="1:10" x14ac:dyDescent="0.2">
      <c r="A121" t="s">
        <v>1809</v>
      </c>
      <c r="B121" t="s">
        <v>2219</v>
      </c>
      <c r="C121" t="s">
        <v>1811</v>
      </c>
      <c r="D121" t="s">
        <v>2322</v>
      </c>
      <c r="E121" t="s">
        <v>2323</v>
      </c>
      <c r="F121" s="14">
        <v>-3.4905551727000002</v>
      </c>
      <c r="G121" s="15">
        <v>-1.8791265682</v>
      </c>
      <c r="H121" t="s">
        <v>2324</v>
      </c>
      <c r="I121" t="s">
        <v>2263</v>
      </c>
      <c r="J121" t="s">
        <v>2264</v>
      </c>
    </row>
    <row r="122" spans="1:10" x14ac:dyDescent="0.2">
      <c r="A122" t="s">
        <v>1809</v>
      </c>
      <c r="B122" t="s">
        <v>2219</v>
      </c>
      <c r="C122" t="s">
        <v>1811</v>
      </c>
      <c r="D122" t="s">
        <v>2325</v>
      </c>
      <c r="E122" t="s">
        <v>2326</v>
      </c>
      <c r="F122" s="14">
        <v>-3.4853884516</v>
      </c>
      <c r="G122" s="15">
        <v>-1.8749675676999999</v>
      </c>
      <c r="H122" t="s">
        <v>2327</v>
      </c>
      <c r="I122" t="s">
        <v>2258</v>
      </c>
      <c r="J122" t="s">
        <v>2259</v>
      </c>
    </row>
    <row r="123" spans="1:10" x14ac:dyDescent="0.2">
      <c r="A123" t="s">
        <v>1809</v>
      </c>
      <c r="B123" t="s">
        <v>2219</v>
      </c>
      <c r="C123" t="s">
        <v>1811</v>
      </c>
      <c r="D123" t="s">
        <v>2328</v>
      </c>
      <c r="E123" t="s">
        <v>2329</v>
      </c>
      <c r="F123" s="14">
        <v>-3.4515237006000001</v>
      </c>
      <c r="G123" s="15">
        <v>-1.8508591758999999</v>
      </c>
      <c r="H123" t="s">
        <v>2177</v>
      </c>
      <c r="I123" t="s">
        <v>2263</v>
      </c>
      <c r="J123" t="s">
        <v>2264</v>
      </c>
    </row>
    <row r="124" spans="1:10" x14ac:dyDescent="0.2">
      <c r="A124" t="s">
        <v>1809</v>
      </c>
      <c r="B124" t="s">
        <v>2219</v>
      </c>
      <c r="C124" t="s">
        <v>1811</v>
      </c>
      <c r="D124" t="s">
        <v>2330</v>
      </c>
      <c r="E124" t="s">
        <v>2331</v>
      </c>
      <c r="F124" s="14">
        <v>-3.4387002587</v>
      </c>
      <c r="G124" s="15">
        <v>-1.8409244714999999</v>
      </c>
      <c r="H124" t="s">
        <v>2332</v>
      </c>
      <c r="I124" t="s">
        <v>2263</v>
      </c>
      <c r="J124" t="s">
        <v>2264</v>
      </c>
    </row>
    <row r="125" spans="1:10" x14ac:dyDescent="0.2">
      <c r="A125" t="s">
        <v>1809</v>
      </c>
      <c r="B125" t="s">
        <v>2219</v>
      </c>
      <c r="C125" t="s">
        <v>1811</v>
      </c>
      <c r="D125" t="s">
        <v>2333</v>
      </c>
      <c r="E125" t="s">
        <v>2334</v>
      </c>
      <c r="F125" s="14">
        <v>-3.4271890899000002</v>
      </c>
      <c r="G125" s="15">
        <v>-1.8327604828999999</v>
      </c>
      <c r="H125" t="s">
        <v>2335</v>
      </c>
      <c r="I125" t="s">
        <v>2258</v>
      </c>
      <c r="J125" t="s">
        <v>2259</v>
      </c>
    </row>
    <row r="126" spans="1:10" x14ac:dyDescent="0.2">
      <c r="A126" t="s">
        <v>1809</v>
      </c>
      <c r="B126" t="s">
        <v>2219</v>
      </c>
      <c r="C126" t="s">
        <v>1811</v>
      </c>
      <c r="D126" t="s">
        <v>2336</v>
      </c>
      <c r="E126" t="s">
        <v>2337</v>
      </c>
      <c r="F126" s="14">
        <v>-3.4271890899000002</v>
      </c>
      <c r="G126" s="15">
        <v>-1.8327604828999999</v>
      </c>
      <c r="H126" t="s">
        <v>2335</v>
      </c>
      <c r="I126" t="s">
        <v>2258</v>
      </c>
      <c r="J126" t="s">
        <v>2259</v>
      </c>
    </row>
    <row r="127" spans="1:10" x14ac:dyDescent="0.2">
      <c r="A127" t="s">
        <v>1809</v>
      </c>
      <c r="B127" t="s">
        <v>2219</v>
      </c>
      <c r="C127" t="s">
        <v>1811</v>
      </c>
      <c r="D127" t="s">
        <v>2338</v>
      </c>
      <c r="E127" t="s">
        <v>2339</v>
      </c>
      <c r="F127" s="14">
        <v>-3.4082722162999999</v>
      </c>
      <c r="G127" s="15">
        <v>-1.8188165011999999</v>
      </c>
      <c r="H127" t="s">
        <v>2340</v>
      </c>
      <c r="I127" t="s">
        <v>2258</v>
      </c>
      <c r="J127" t="s">
        <v>2259</v>
      </c>
    </row>
    <row r="128" spans="1:10" x14ac:dyDescent="0.2">
      <c r="A128" t="s">
        <v>1809</v>
      </c>
      <c r="B128" t="s">
        <v>2219</v>
      </c>
      <c r="C128" t="s">
        <v>1811</v>
      </c>
      <c r="D128" t="s">
        <v>2341</v>
      </c>
      <c r="E128" t="s">
        <v>2342</v>
      </c>
      <c r="F128" s="14">
        <v>-3.3603313162999999</v>
      </c>
      <c r="G128" s="15">
        <v>-1.7814587459</v>
      </c>
      <c r="H128" t="s">
        <v>2343</v>
      </c>
      <c r="I128" t="s">
        <v>2344</v>
      </c>
      <c r="J128" t="s">
        <v>2345</v>
      </c>
    </row>
    <row r="129" spans="1:10" x14ac:dyDescent="0.2">
      <c r="A129" t="s">
        <v>1809</v>
      </c>
      <c r="B129" t="s">
        <v>2219</v>
      </c>
      <c r="C129" t="s">
        <v>1811</v>
      </c>
      <c r="D129" t="s">
        <v>2346</v>
      </c>
      <c r="E129" t="s">
        <v>2347</v>
      </c>
      <c r="F129" s="14">
        <v>-3.0345168868000001</v>
      </c>
      <c r="G129" s="15">
        <v>-1.5225911058999999</v>
      </c>
      <c r="H129" t="s">
        <v>2348</v>
      </c>
      <c r="I129" t="s">
        <v>2349</v>
      </c>
      <c r="J129" t="s">
        <v>2350</v>
      </c>
    </row>
    <row r="130" spans="1:10" x14ac:dyDescent="0.2">
      <c r="A130" t="s">
        <v>1809</v>
      </c>
      <c r="B130" t="s">
        <v>2219</v>
      </c>
      <c r="C130" t="s">
        <v>1811</v>
      </c>
      <c r="D130" t="s">
        <v>2351</v>
      </c>
      <c r="E130" t="s">
        <v>2352</v>
      </c>
      <c r="F130" s="14">
        <v>-2.8433807020000001</v>
      </c>
      <c r="G130" s="15">
        <v>-1.3734738421999999</v>
      </c>
      <c r="H130" t="s">
        <v>2353</v>
      </c>
      <c r="I130" t="s">
        <v>2344</v>
      </c>
      <c r="J130" t="s">
        <v>2345</v>
      </c>
    </row>
    <row r="131" spans="1:10" x14ac:dyDescent="0.2">
      <c r="A131" t="s">
        <v>1809</v>
      </c>
      <c r="B131" t="s">
        <v>2219</v>
      </c>
      <c r="C131" t="s">
        <v>1811</v>
      </c>
      <c r="D131" t="s">
        <v>2354</v>
      </c>
      <c r="E131" t="s">
        <v>2355</v>
      </c>
      <c r="F131" s="14">
        <v>-2.6230695895</v>
      </c>
      <c r="G131" s="15">
        <v>-1.2016649803999999</v>
      </c>
      <c r="H131" t="s">
        <v>2356</v>
      </c>
      <c r="I131" t="s">
        <v>2357</v>
      </c>
      <c r="J131" t="s">
        <v>2358</v>
      </c>
    </row>
    <row r="132" spans="1:10" x14ac:dyDescent="0.2">
      <c r="A132" t="s">
        <v>1809</v>
      </c>
      <c r="B132" t="s">
        <v>2219</v>
      </c>
      <c r="C132" t="s">
        <v>1811</v>
      </c>
      <c r="D132" t="s">
        <v>2359</v>
      </c>
      <c r="E132" t="s">
        <v>2360</v>
      </c>
      <c r="F132" s="14">
        <v>-2.6121136608</v>
      </c>
      <c r="G132" s="15">
        <v>-1.1917847103999999</v>
      </c>
      <c r="H132" t="s">
        <v>2361</v>
      </c>
      <c r="I132" t="s">
        <v>2271</v>
      </c>
      <c r="J132" t="s">
        <v>2272</v>
      </c>
    </row>
    <row r="133" spans="1:10" x14ac:dyDescent="0.2">
      <c r="A133" t="s">
        <v>1809</v>
      </c>
      <c r="B133" t="s">
        <v>2219</v>
      </c>
      <c r="C133" t="s">
        <v>1811</v>
      </c>
      <c r="D133" t="s">
        <v>2362</v>
      </c>
      <c r="E133" t="s">
        <v>2363</v>
      </c>
      <c r="F133" s="14">
        <v>-2.5804638669000002</v>
      </c>
      <c r="G133" s="15">
        <v>-1.1646200826999999</v>
      </c>
      <c r="H133" t="s">
        <v>2364</v>
      </c>
      <c r="I133" t="s">
        <v>2365</v>
      </c>
      <c r="J133" t="s">
        <v>2366</v>
      </c>
    </row>
    <row r="134" spans="1:10" x14ac:dyDescent="0.2">
      <c r="A134" t="s">
        <v>1809</v>
      </c>
      <c r="B134" t="s">
        <v>2219</v>
      </c>
      <c r="C134" t="s">
        <v>1811</v>
      </c>
      <c r="D134" t="s">
        <v>2367</v>
      </c>
      <c r="E134" t="s">
        <v>2368</v>
      </c>
      <c r="F134" s="14">
        <v>-2.4383511610999999</v>
      </c>
      <c r="G134" s="15">
        <v>-1.0503288495000001</v>
      </c>
      <c r="H134" t="s">
        <v>2369</v>
      </c>
      <c r="I134" t="s">
        <v>2370</v>
      </c>
      <c r="J134" t="s">
        <v>2371</v>
      </c>
    </row>
    <row r="135" spans="1:10" x14ac:dyDescent="0.2">
      <c r="A135" t="s">
        <v>1809</v>
      </c>
      <c r="B135" t="s">
        <v>2219</v>
      </c>
      <c r="C135" t="s">
        <v>1811</v>
      </c>
      <c r="D135" t="s">
        <v>2372</v>
      </c>
      <c r="E135" t="s">
        <v>2373</v>
      </c>
      <c r="F135" s="14">
        <v>-2.3822579823000001</v>
      </c>
      <c r="G135" s="15">
        <v>-1.0029577667</v>
      </c>
      <c r="H135" t="s">
        <v>2374</v>
      </c>
      <c r="I135" t="s">
        <v>2365</v>
      </c>
      <c r="J135" t="s">
        <v>2366</v>
      </c>
    </row>
    <row r="136" spans="1:10" x14ac:dyDescent="0.2">
      <c r="A136" t="s">
        <v>1809</v>
      </c>
      <c r="B136" t="s">
        <v>2219</v>
      </c>
      <c r="C136" t="s">
        <v>1811</v>
      </c>
      <c r="D136" t="s">
        <v>2375</v>
      </c>
      <c r="E136" t="s">
        <v>2376</v>
      </c>
      <c r="F136" s="14">
        <v>-2.2797898593000001</v>
      </c>
      <c r="G136" s="15">
        <v>-0.91693649479999995</v>
      </c>
      <c r="H136" t="s">
        <v>2377</v>
      </c>
      <c r="I136" t="s">
        <v>2378</v>
      </c>
      <c r="J136" t="s">
        <v>2379</v>
      </c>
    </row>
    <row r="137" spans="1:10" x14ac:dyDescent="0.2">
      <c r="A137" t="s">
        <v>1809</v>
      </c>
      <c r="B137" t="s">
        <v>2219</v>
      </c>
      <c r="C137" t="s">
        <v>1811</v>
      </c>
      <c r="D137" t="s">
        <v>2380</v>
      </c>
      <c r="E137" t="s">
        <v>2381</v>
      </c>
      <c r="F137" s="14">
        <v>-2.2402271120999999</v>
      </c>
      <c r="G137" s="15">
        <v>-0.88416731930000003</v>
      </c>
      <c r="H137" t="s">
        <v>2382</v>
      </c>
      <c r="I137" t="s">
        <v>2378</v>
      </c>
      <c r="J137" t="s">
        <v>2379</v>
      </c>
    </row>
    <row r="138" spans="1:10" x14ac:dyDescent="0.2">
      <c r="A138" t="s">
        <v>1809</v>
      </c>
      <c r="B138" t="s">
        <v>2383</v>
      </c>
      <c r="C138" t="s">
        <v>1811</v>
      </c>
      <c r="D138" t="s">
        <v>2384</v>
      </c>
      <c r="E138" t="s">
        <v>2385</v>
      </c>
      <c r="F138" s="14">
        <v>-9.9090185254000005</v>
      </c>
      <c r="G138" s="15">
        <v>-7.0183700629999999</v>
      </c>
      <c r="H138" t="s">
        <v>2386</v>
      </c>
      <c r="I138" t="s">
        <v>2387</v>
      </c>
      <c r="J138" t="s">
        <v>2388</v>
      </c>
    </row>
    <row r="139" spans="1:10" x14ac:dyDescent="0.2">
      <c r="A139" t="s">
        <v>1809</v>
      </c>
      <c r="B139" t="s">
        <v>2389</v>
      </c>
      <c r="C139" t="s">
        <v>1811</v>
      </c>
      <c r="D139" t="s">
        <v>2384</v>
      </c>
      <c r="E139" t="s">
        <v>2385</v>
      </c>
      <c r="F139" s="14">
        <v>-9.9090185254000005</v>
      </c>
      <c r="G139" s="15">
        <v>-7.0183700629999999</v>
      </c>
      <c r="H139" t="s">
        <v>2386</v>
      </c>
      <c r="I139" t="s">
        <v>2390</v>
      </c>
      <c r="J139" t="s">
        <v>2391</v>
      </c>
    </row>
    <row r="140" spans="1:10" x14ac:dyDescent="0.2">
      <c r="A140" t="s">
        <v>1809</v>
      </c>
      <c r="B140" t="s">
        <v>2389</v>
      </c>
      <c r="C140" t="s">
        <v>1811</v>
      </c>
      <c r="D140" t="s">
        <v>2392</v>
      </c>
      <c r="E140" t="s">
        <v>2393</v>
      </c>
      <c r="F140" s="14">
        <v>-9.8672383953999994</v>
      </c>
      <c r="G140" s="15">
        <v>-7.0183700629999999</v>
      </c>
      <c r="H140" t="s">
        <v>2394</v>
      </c>
      <c r="I140" t="s">
        <v>2390</v>
      </c>
      <c r="J140" t="s">
        <v>2391</v>
      </c>
    </row>
    <row r="141" spans="1:10" x14ac:dyDescent="0.2">
      <c r="A141" t="s">
        <v>1809</v>
      </c>
      <c r="B141" t="s">
        <v>2389</v>
      </c>
      <c r="C141" t="s">
        <v>1811</v>
      </c>
      <c r="D141" t="s">
        <v>2395</v>
      </c>
      <c r="E141" t="s">
        <v>2396</v>
      </c>
      <c r="F141" s="14">
        <v>-9.0265034465999996</v>
      </c>
      <c r="G141" s="15">
        <v>-6.2203870946000004</v>
      </c>
      <c r="H141" t="s">
        <v>2397</v>
      </c>
      <c r="I141" t="s">
        <v>2398</v>
      </c>
      <c r="J141" t="s">
        <v>2399</v>
      </c>
    </row>
    <row r="142" spans="1:10" x14ac:dyDescent="0.2">
      <c r="A142" t="s">
        <v>1809</v>
      </c>
      <c r="B142" t="s">
        <v>2389</v>
      </c>
      <c r="C142" t="s">
        <v>1811</v>
      </c>
      <c r="D142" t="s">
        <v>2400</v>
      </c>
      <c r="E142" t="s">
        <v>2401</v>
      </c>
      <c r="F142" s="14">
        <v>-5.9557254937000002</v>
      </c>
      <c r="G142" s="15">
        <v>-3.7163411706999998</v>
      </c>
      <c r="H142" t="s">
        <v>2402</v>
      </c>
      <c r="I142" t="s">
        <v>2403</v>
      </c>
      <c r="J142" t="s">
        <v>2404</v>
      </c>
    </row>
    <row r="143" spans="1:10" x14ac:dyDescent="0.2">
      <c r="A143" t="s">
        <v>1809</v>
      </c>
      <c r="B143" t="s">
        <v>2389</v>
      </c>
      <c r="C143" t="s">
        <v>1811</v>
      </c>
      <c r="D143" t="s">
        <v>2405</v>
      </c>
      <c r="E143" t="s">
        <v>2406</v>
      </c>
      <c r="F143" s="14">
        <v>-5.6847079034999997</v>
      </c>
      <c r="G143" s="15">
        <v>-3.4959992888000002</v>
      </c>
      <c r="H143" t="s">
        <v>2407</v>
      </c>
      <c r="I143" t="s">
        <v>2408</v>
      </c>
      <c r="J143" t="s">
        <v>2409</v>
      </c>
    </row>
    <row r="144" spans="1:10" x14ac:dyDescent="0.2">
      <c r="A144" t="s">
        <v>1809</v>
      </c>
      <c r="B144" t="s">
        <v>2389</v>
      </c>
      <c r="C144" t="s">
        <v>1811</v>
      </c>
      <c r="D144" t="s">
        <v>2410</v>
      </c>
      <c r="E144" t="s">
        <v>2411</v>
      </c>
      <c r="F144" s="14">
        <v>-5.6696954685999996</v>
      </c>
      <c r="G144" s="15">
        <v>-3.4887629067999999</v>
      </c>
      <c r="H144" t="s">
        <v>2412</v>
      </c>
      <c r="I144" t="s">
        <v>2413</v>
      </c>
      <c r="J144" t="s">
        <v>2414</v>
      </c>
    </row>
    <row r="145" spans="1:10" x14ac:dyDescent="0.2">
      <c r="A145" t="s">
        <v>1809</v>
      </c>
      <c r="B145" t="s">
        <v>2389</v>
      </c>
      <c r="C145" t="s">
        <v>1811</v>
      </c>
      <c r="D145" t="s">
        <v>2415</v>
      </c>
      <c r="E145" t="s">
        <v>2416</v>
      </c>
      <c r="F145" s="14">
        <v>-5.5816447190999998</v>
      </c>
      <c r="G145" s="15">
        <v>-3.4226667331999998</v>
      </c>
      <c r="H145" t="s">
        <v>2417</v>
      </c>
      <c r="I145" t="s">
        <v>2413</v>
      </c>
      <c r="J145" t="s">
        <v>2414</v>
      </c>
    </row>
    <row r="146" spans="1:10" x14ac:dyDescent="0.2">
      <c r="A146" t="s">
        <v>1809</v>
      </c>
      <c r="B146" t="s">
        <v>2389</v>
      </c>
      <c r="C146" t="s">
        <v>1811</v>
      </c>
      <c r="D146" t="s">
        <v>2418</v>
      </c>
      <c r="E146" t="s">
        <v>2419</v>
      </c>
      <c r="F146" s="14">
        <v>-5.5556907021999997</v>
      </c>
      <c r="G146" s="15">
        <v>-3.4027868640999999</v>
      </c>
      <c r="H146" t="s">
        <v>2420</v>
      </c>
      <c r="I146" t="s">
        <v>2408</v>
      </c>
      <c r="J146" t="s">
        <v>2409</v>
      </c>
    </row>
    <row r="147" spans="1:10" x14ac:dyDescent="0.2">
      <c r="A147" t="s">
        <v>1809</v>
      </c>
      <c r="B147" t="s">
        <v>2389</v>
      </c>
      <c r="C147" t="s">
        <v>1811</v>
      </c>
      <c r="D147" t="s">
        <v>2421</v>
      </c>
      <c r="E147" t="s">
        <v>2422</v>
      </c>
      <c r="F147" s="14">
        <v>-5.2282613016999999</v>
      </c>
      <c r="G147" s="15">
        <v>-3.1474438928000001</v>
      </c>
      <c r="H147" t="s">
        <v>2423</v>
      </c>
      <c r="I147" t="s">
        <v>2408</v>
      </c>
      <c r="J147" t="s">
        <v>2409</v>
      </c>
    </row>
    <row r="148" spans="1:10" x14ac:dyDescent="0.2">
      <c r="A148" t="s">
        <v>1809</v>
      </c>
      <c r="B148" t="s">
        <v>2389</v>
      </c>
      <c r="C148" t="s">
        <v>1811</v>
      </c>
      <c r="D148" t="s">
        <v>2424</v>
      </c>
      <c r="E148" t="s">
        <v>2425</v>
      </c>
      <c r="F148" s="14">
        <v>-4.7501715082000002</v>
      </c>
      <c r="G148" s="15">
        <v>-2.7891531962</v>
      </c>
      <c r="H148" t="s">
        <v>2426</v>
      </c>
      <c r="I148" t="s">
        <v>2427</v>
      </c>
      <c r="J148" t="s">
        <v>2428</v>
      </c>
    </row>
    <row r="149" spans="1:10" x14ac:dyDescent="0.2">
      <c r="A149" t="s">
        <v>1809</v>
      </c>
      <c r="B149" t="s">
        <v>2389</v>
      </c>
      <c r="C149" t="s">
        <v>1811</v>
      </c>
      <c r="D149" t="s">
        <v>2429</v>
      </c>
      <c r="E149" t="s">
        <v>2430</v>
      </c>
      <c r="F149" s="14">
        <v>-4.3305289515999998</v>
      </c>
      <c r="G149" s="15">
        <v>-2.4934788854000001</v>
      </c>
      <c r="H149" t="s">
        <v>2431</v>
      </c>
      <c r="I149" t="s">
        <v>2432</v>
      </c>
      <c r="J149" t="s">
        <v>2433</v>
      </c>
    </row>
    <row r="150" spans="1:10" x14ac:dyDescent="0.2">
      <c r="A150" t="s">
        <v>1809</v>
      </c>
      <c r="B150" t="s">
        <v>2389</v>
      </c>
      <c r="C150" t="s">
        <v>1811</v>
      </c>
      <c r="D150" t="s">
        <v>2434</v>
      </c>
      <c r="E150" t="s">
        <v>2435</v>
      </c>
      <c r="F150" s="14">
        <v>-4.2006341698999998</v>
      </c>
      <c r="G150" s="15">
        <v>-2.4078817794999998</v>
      </c>
      <c r="H150" t="s">
        <v>2436</v>
      </c>
      <c r="I150" t="s">
        <v>2437</v>
      </c>
      <c r="J150" t="s">
        <v>2438</v>
      </c>
    </row>
    <row r="151" spans="1:10" x14ac:dyDescent="0.2">
      <c r="A151" t="s">
        <v>1809</v>
      </c>
      <c r="B151" t="s">
        <v>2389</v>
      </c>
      <c r="C151" t="s">
        <v>1811</v>
      </c>
      <c r="D151" t="s">
        <v>2439</v>
      </c>
      <c r="E151" t="s">
        <v>2440</v>
      </c>
      <c r="F151" s="14">
        <v>-4.1100858980000003</v>
      </c>
      <c r="G151" s="15">
        <v>-2.3387506514999998</v>
      </c>
      <c r="H151" t="s">
        <v>2441</v>
      </c>
      <c r="I151" t="s">
        <v>2442</v>
      </c>
      <c r="J151" t="s">
        <v>2443</v>
      </c>
    </row>
    <row r="152" spans="1:10" x14ac:dyDescent="0.2">
      <c r="A152" t="s">
        <v>1809</v>
      </c>
      <c r="B152" t="s">
        <v>2389</v>
      </c>
      <c r="C152" t="s">
        <v>1811</v>
      </c>
      <c r="D152" t="s">
        <v>2444</v>
      </c>
      <c r="E152" t="s">
        <v>2445</v>
      </c>
      <c r="F152" s="14">
        <v>-3.4271890899000002</v>
      </c>
      <c r="G152" s="15">
        <v>-1.8327604828999999</v>
      </c>
      <c r="H152" t="s">
        <v>2335</v>
      </c>
      <c r="I152" t="s">
        <v>2432</v>
      </c>
      <c r="J152" t="s">
        <v>2433</v>
      </c>
    </row>
    <row r="153" spans="1:10" x14ac:dyDescent="0.2">
      <c r="A153" t="s">
        <v>1809</v>
      </c>
      <c r="B153" t="s">
        <v>2389</v>
      </c>
      <c r="C153" t="s">
        <v>1811</v>
      </c>
      <c r="D153" t="s">
        <v>2446</v>
      </c>
      <c r="E153" t="s">
        <v>2447</v>
      </c>
      <c r="F153" s="14">
        <v>-3.4116274078000002</v>
      </c>
      <c r="G153" s="15">
        <v>-1.8196923645</v>
      </c>
      <c r="H153" t="s">
        <v>2448</v>
      </c>
      <c r="I153" t="s">
        <v>2449</v>
      </c>
      <c r="J153" t="s">
        <v>2450</v>
      </c>
    </row>
    <row r="154" spans="1:10" x14ac:dyDescent="0.2">
      <c r="A154" t="s">
        <v>1809</v>
      </c>
      <c r="B154" t="s">
        <v>2389</v>
      </c>
      <c r="C154" t="s">
        <v>1811</v>
      </c>
      <c r="D154" t="s">
        <v>2451</v>
      </c>
      <c r="E154" t="s">
        <v>2452</v>
      </c>
      <c r="F154" s="14">
        <v>-3.4020674054</v>
      </c>
      <c r="G154" s="15">
        <v>-1.8158955962000001</v>
      </c>
      <c r="H154" t="s">
        <v>2453</v>
      </c>
      <c r="I154" t="s">
        <v>2427</v>
      </c>
      <c r="J154" t="s">
        <v>2428</v>
      </c>
    </row>
    <row r="155" spans="1:10" x14ac:dyDescent="0.2">
      <c r="A155" t="s">
        <v>1809</v>
      </c>
      <c r="B155" t="s">
        <v>2389</v>
      </c>
      <c r="C155" t="s">
        <v>1811</v>
      </c>
      <c r="D155" t="s">
        <v>2454</v>
      </c>
      <c r="E155" t="s">
        <v>2455</v>
      </c>
      <c r="F155" s="14">
        <v>-3.2485937759999999</v>
      </c>
      <c r="G155" s="15">
        <v>-1.6917158648999999</v>
      </c>
      <c r="H155" t="s">
        <v>2456</v>
      </c>
      <c r="I155" t="s">
        <v>2457</v>
      </c>
      <c r="J155" t="s">
        <v>2458</v>
      </c>
    </row>
    <row r="156" spans="1:10" x14ac:dyDescent="0.2">
      <c r="A156" t="s">
        <v>1809</v>
      </c>
      <c r="B156" t="s">
        <v>2389</v>
      </c>
      <c r="C156" t="s">
        <v>1811</v>
      </c>
      <c r="D156" t="s">
        <v>2459</v>
      </c>
      <c r="E156" t="s">
        <v>2460</v>
      </c>
      <c r="F156" s="14">
        <v>-3.1149679052999999</v>
      </c>
      <c r="G156" s="15">
        <v>-1.5847385136000001</v>
      </c>
      <c r="H156" t="s">
        <v>2461</v>
      </c>
      <c r="I156" t="s">
        <v>2462</v>
      </c>
      <c r="J156" t="s">
        <v>2463</v>
      </c>
    </row>
    <row r="157" spans="1:10" x14ac:dyDescent="0.2">
      <c r="A157" t="s">
        <v>1809</v>
      </c>
      <c r="B157" t="s">
        <v>2389</v>
      </c>
      <c r="C157" t="s">
        <v>1811</v>
      </c>
      <c r="D157" t="s">
        <v>2464</v>
      </c>
      <c r="E157" t="s">
        <v>2465</v>
      </c>
      <c r="F157" s="14">
        <v>-2.7029619801</v>
      </c>
      <c r="G157" s="15">
        <v>-1.2638519226</v>
      </c>
      <c r="H157" t="s">
        <v>2466</v>
      </c>
      <c r="I157" t="s">
        <v>2432</v>
      </c>
      <c r="J157" t="s">
        <v>2433</v>
      </c>
    </row>
    <row r="158" spans="1:10" x14ac:dyDescent="0.2">
      <c r="A158" t="s">
        <v>1809</v>
      </c>
      <c r="B158" t="s">
        <v>2389</v>
      </c>
      <c r="C158" t="s">
        <v>1811</v>
      </c>
      <c r="D158" t="s">
        <v>2467</v>
      </c>
      <c r="E158" t="s">
        <v>2468</v>
      </c>
      <c r="F158" s="14">
        <v>-2.1994911112</v>
      </c>
      <c r="G158" s="15">
        <v>-0.85059411659999995</v>
      </c>
      <c r="H158" t="s">
        <v>2469</v>
      </c>
      <c r="I158" t="s">
        <v>2470</v>
      </c>
      <c r="J158" t="s">
        <v>2471</v>
      </c>
    </row>
    <row r="159" spans="1:10" x14ac:dyDescent="0.2">
      <c r="A159" t="s">
        <v>1809</v>
      </c>
      <c r="B159" t="s">
        <v>2472</v>
      </c>
      <c r="C159" t="s">
        <v>1811</v>
      </c>
      <c r="D159" t="s">
        <v>2473</v>
      </c>
      <c r="E159" t="s">
        <v>2474</v>
      </c>
      <c r="F159" s="14">
        <v>-9.8672383953999994</v>
      </c>
      <c r="G159" s="15">
        <v>-7.0183700629999999</v>
      </c>
      <c r="H159" t="s">
        <v>2394</v>
      </c>
      <c r="I159" t="s">
        <v>2475</v>
      </c>
      <c r="J159" t="s">
        <v>2476</v>
      </c>
    </row>
    <row r="160" spans="1:10" x14ac:dyDescent="0.2">
      <c r="A160" t="s">
        <v>1809</v>
      </c>
      <c r="B160" t="s">
        <v>2477</v>
      </c>
      <c r="C160" t="s">
        <v>1811</v>
      </c>
      <c r="D160" t="s">
        <v>2473</v>
      </c>
      <c r="E160" t="s">
        <v>2474</v>
      </c>
      <c r="F160" s="14">
        <v>-9.8672383953999994</v>
      </c>
      <c r="G160" s="15">
        <v>-7.0183700629999999</v>
      </c>
      <c r="H160" t="s">
        <v>2394</v>
      </c>
      <c r="I160" t="s">
        <v>2478</v>
      </c>
      <c r="J160" t="s">
        <v>2479</v>
      </c>
    </row>
    <row r="161" spans="1:10" x14ac:dyDescent="0.2">
      <c r="A161" t="s">
        <v>1809</v>
      </c>
      <c r="B161" t="s">
        <v>2477</v>
      </c>
      <c r="C161" t="s">
        <v>1811</v>
      </c>
      <c r="D161" t="s">
        <v>2480</v>
      </c>
      <c r="E161" t="s">
        <v>2481</v>
      </c>
      <c r="F161" s="14">
        <v>-7.1667027359000004</v>
      </c>
      <c r="G161" s="15">
        <v>-4.6407662406999997</v>
      </c>
      <c r="H161" t="s">
        <v>2482</v>
      </c>
      <c r="I161" t="s">
        <v>2483</v>
      </c>
      <c r="J161" t="s">
        <v>2484</v>
      </c>
    </row>
    <row r="162" spans="1:10" x14ac:dyDescent="0.2">
      <c r="A162" t="s">
        <v>1809</v>
      </c>
      <c r="B162" t="s">
        <v>2477</v>
      </c>
      <c r="C162" t="s">
        <v>1811</v>
      </c>
      <c r="D162" t="s">
        <v>2485</v>
      </c>
      <c r="E162" t="s">
        <v>2486</v>
      </c>
      <c r="F162" s="14">
        <v>-6.0022320524000001</v>
      </c>
      <c r="G162" s="15">
        <v>-3.7440441656000001</v>
      </c>
      <c r="H162" t="s">
        <v>2487</v>
      </c>
      <c r="I162" t="s">
        <v>2488</v>
      </c>
      <c r="J162" t="s">
        <v>2489</v>
      </c>
    </row>
    <row r="163" spans="1:10" x14ac:dyDescent="0.2">
      <c r="A163" t="s">
        <v>1809</v>
      </c>
      <c r="B163" t="s">
        <v>2477</v>
      </c>
      <c r="C163" t="s">
        <v>1811</v>
      </c>
      <c r="D163" t="s">
        <v>2490</v>
      </c>
      <c r="E163" t="s">
        <v>2491</v>
      </c>
      <c r="F163" s="14">
        <v>-3.1387102105000002</v>
      </c>
      <c r="G163" s="15">
        <v>-1.6019608460000001</v>
      </c>
      <c r="H163" t="s">
        <v>2492</v>
      </c>
      <c r="I163" t="s">
        <v>2493</v>
      </c>
      <c r="J163" t="s">
        <v>2494</v>
      </c>
    </row>
    <row r="164" spans="1:10" x14ac:dyDescent="0.2">
      <c r="A164" t="s">
        <v>1809</v>
      </c>
      <c r="B164" t="s">
        <v>2495</v>
      </c>
      <c r="C164" t="s">
        <v>1811</v>
      </c>
      <c r="D164" t="s">
        <v>2496</v>
      </c>
      <c r="E164" t="s">
        <v>2497</v>
      </c>
      <c r="F164" s="14">
        <v>-9.0580973697000005</v>
      </c>
      <c r="G164" s="15">
        <v>-6.2381927332</v>
      </c>
      <c r="H164" t="s">
        <v>2498</v>
      </c>
      <c r="I164" t="s">
        <v>2499</v>
      </c>
      <c r="J164" t="s">
        <v>2500</v>
      </c>
    </row>
    <row r="165" spans="1:10" x14ac:dyDescent="0.2">
      <c r="A165" t="s">
        <v>1809</v>
      </c>
      <c r="B165" t="s">
        <v>2501</v>
      </c>
      <c r="C165" t="s">
        <v>1811</v>
      </c>
      <c r="D165" t="s">
        <v>2496</v>
      </c>
      <c r="E165" t="s">
        <v>2497</v>
      </c>
      <c r="F165" s="14">
        <v>-9.0580973697000005</v>
      </c>
      <c r="G165" s="15">
        <v>-6.2381927332</v>
      </c>
      <c r="H165" t="s">
        <v>2498</v>
      </c>
      <c r="I165" t="s">
        <v>2502</v>
      </c>
      <c r="J165" t="s">
        <v>2503</v>
      </c>
    </row>
    <row r="166" spans="1:10" x14ac:dyDescent="0.2">
      <c r="A166" t="s">
        <v>1809</v>
      </c>
      <c r="B166" t="s">
        <v>2501</v>
      </c>
      <c r="C166" t="s">
        <v>1811</v>
      </c>
      <c r="D166" t="s">
        <v>2504</v>
      </c>
      <c r="E166" t="s">
        <v>2505</v>
      </c>
      <c r="F166" s="14">
        <v>-8.4823139046999998</v>
      </c>
      <c r="G166" s="15">
        <v>-5.7623068457000004</v>
      </c>
      <c r="H166" t="s">
        <v>2506</v>
      </c>
      <c r="I166" t="s">
        <v>2507</v>
      </c>
      <c r="J166" t="s">
        <v>2508</v>
      </c>
    </row>
    <row r="167" spans="1:10" x14ac:dyDescent="0.2">
      <c r="A167" t="s">
        <v>1809</v>
      </c>
      <c r="B167" t="s">
        <v>2501</v>
      </c>
      <c r="C167" t="s">
        <v>1811</v>
      </c>
      <c r="D167" t="s">
        <v>2509</v>
      </c>
      <c r="E167" t="s">
        <v>2510</v>
      </c>
      <c r="F167" s="14">
        <v>-6.9769174420000004</v>
      </c>
      <c r="G167" s="15">
        <v>-4.4981600243999997</v>
      </c>
      <c r="H167" t="s">
        <v>2511</v>
      </c>
      <c r="I167" t="s">
        <v>2512</v>
      </c>
      <c r="J167" t="s">
        <v>2513</v>
      </c>
    </row>
    <row r="168" spans="1:10" x14ac:dyDescent="0.2">
      <c r="A168" t="s">
        <v>1809</v>
      </c>
      <c r="B168" t="s">
        <v>2501</v>
      </c>
      <c r="C168" t="s">
        <v>1811</v>
      </c>
      <c r="D168" t="s">
        <v>2514</v>
      </c>
      <c r="E168" t="s">
        <v>2515</v>
      </c>
      <c r="F168" s="14">
        <v>-6.8770607794999998</v>
      </c>
      <c r="G168" s="15">
        <v>-4.4291173092999996</v>
      </c>
      <c r="H168" t="s">
        <v>2516</v>
      </c>
      <c r="I168" t="s">
        <v>2517</v>
      </c>
      <c r="J168" t="s">
        <v>2518</v>
      </c>
    </row>
    <row r="169" spans="1:10" x14ac:dyDescent="0.2">
      <c r="A169" t="s">
        <v>1809</v>
      </c>
      <c r="B169" t="s">
        <v>2501</v>
      </c>
      <c r="C169" t="s">
        <v>1811</v>
      </c>
      <c r="D169" t="s">
        <v>2519</v>
      </c>
      <c r="E169" t="s">
        <v>2520</v>
      </c>
      <c r="F169" s="14">
        <v>-6.3920378257000001</v>
      </c>
      <c r="G169" s="15">
        <v>-4.0850928692000004</v>
      </c>
      <c r="H169" t="s">
        <v>2521</v>
      </c>
      <c r="I169" t="s">
        <v>2522</v>
      </c>
      <c r="J169" t="s">
        <v>2523</v>
      </c>
    </row>
    <row r="170" spans="1:10" x14ac:dyDescent="0.2">
      <c r="A170" t="s">
        <v>1809</v>
      </c>
      <c r="B170" t="s">
        <v>2501</v>
      </c>
      <c r="C170" t="s">
        <v>1811</v>
      </c>
      <c r="D170" t="s">
        <v>2524</v>
      </c>
      <c r="E170" t="s">
        <v>2525</v>
      </c>
      <c r="F170" s="14">
        <v>-5.8494611839999999</v>
      </c>
      <c r="G170" s="15">
        <v>-3.6351048666999999</v>
      </c>
      <c r="H170" t="s">
        <v>2526</v>
      </c>
      <c r="I170" t="s">
        <v>2527</v>
      </c>
      <c r="J170" t="s">
        <v>2528</v>
      </c>
    </row>
    <row r="171" spans="1:10" x14ac:dyDescent="0.2">
      <c r="A171" t="s">
        <v>1809</v>
      </c>
      <c r="B171" t="s">
        <v>2501</v>
      </c>
      <c r="C171" t="s">
        <v>1811</v>
      </c>
      <c r="D171" t="s">
        <v>2529</v>
      </c>
      <c r="E171" t="s">
        <v>2530</v>
      </c>
      <c r="F171" s="14">
        <v>-5.5060053723999998</v>
      </c>
      <c r="G171" s="15">
        <v>-3.3708303011999998</v>
      </c>
      <c r="H171" t="s">
        <v>2531</v>
      </c>
      <c r="I171" t="s">
        <v>2527</v>
      </c>
      <c r="J171" t="s">
        <v>2528</v>
      </c>
    </row>
    <row r="172" spans="1:10" x14ac:dyDescent="0.2">
      <c r="A172" t="s">
        <v>1809</v>
      </c>
      <c r="B172" t="s">
        <v>2501</v>
      </c>
      <c r="C172" t="s">
        <v>1811</v>
      </c>
      <c r="D172" t="s">
        <v>2532</v>
      </c>
      <c r="E172" t="s">
        <v>2533</v>
      </c>
      <c r="F172" s="14">
        <v>-5.2592195544000004</v>
      </c>
      <c r="G172" s="15">
        <v>-3.1706696953</v>
      </c>
      <c r="H172" t="s">
        <v>2534</v>
      </c>
      <c r="I172" t="s">
        <v>2535</v>
      </c>
      <c r="J172" t="s">
        <v>2536</v>
      </c>
    </row>
    <row r="173" spans="1:10" x14ac:dyDescent="0.2">
      <c r="A173" t="s">
        <v>1809</v>
      </c>
      <c r="B173" t="s">
        <v>2501</v>
      </c>
      <c r="C173" t="s">
        <v>1811</v>
      </c>
      <c r="D173" t="s">
        <v>2537</v>
      </c>
      <c r="E173" t="s">
        <v>2538</v>
      </c>
      <c r="F173" s="14">
        <v>-4.6959754797000004</v>
      </c>
      <c r="G173" s="15">
        <v>-2.7520650704</v>
      </c>
      <c r="H173" t="s">
        <v>2539</v>
      </c>
      <c r="I173" t="s">
        <v>2540</v>
      </c>
      <c r="J173" t="s">
        <v>2541</v>
      </c>
    </row>
    <row r="174" spans="1:10" x14ac:dyDescent="0.2">
      <c r="A174" t="s">
        <v>1809</v>
      </c>
      <c r="B174" t="s">
        <v>2501</v>
      </c>
      <c r="C174" t="s">
        <v>1811</v>
      </c>
      <c r="D174" t="s">
        <v>2542</v>
      </c>
      <c r="E174" t="s">
        <v>2543</v>
      </c>
      <c r="F174" s="14">
        <v>-4.5113423824999996</v>
      </c>
      <c r="G174" s="15">
        <v>-2.607824769</v>
      </c>
      <c r="H174" t="s">
        <v>2544</v>
      </c>
      <c r="I174" t="s">
        <v>2540</v>
      </c>
      <c r="J174" t="s">
        <v>2541</v>
      </c>
    </row>
    <row r="175" spans="1:10" x14ac:dyDescent="0.2">
      <c r="A175" t="s">
        <v>1809</v>
      </c>
      <c r="B175" t="s">
        <v>2501</v>
      </c>
      <c r="C175" t="s">
        <v>1811</v>
      </c>
      <c r="D175" t="s">
        <v>2545</v>
      </c>
      <c r="E175" t="s">
        <v>2546</v>
      </c>
      <c r="F175" s="14">
        <v>-3.9687773343999999</v>
      </c>
      <c r="G175" s="15">
        <v>-2.2361502140999998</v>
      </c>
      <c r="H175" t="s">
        <v>2296</v>
      </c>
      <c r="I175" t="s">
        <v>2547</v>
      </c>
      <c r="J175" t="s">
        <v>2548</v>
      </c>
    </row>
    <row r="176" spans="1:10" x14ac:dyDescent="0.2">
      <c r="A176" t="s">
        <v>1809</v>
      </c>
      <c r="B176" t="s">
        <v>2501</v>
      </c>
      <c r="C176" t="s">
        <v>1811</v>
      </c>
      <c r="D176" t="s">
        <v>2549</v>
      </c>
      <c r="E176" t="s">
        <v>2550</v>
      </c>
      <c r="F176" s="14">
        <v>-3.8068851348999999</v>
      </c>
      <c r="G176" s="15">
        <v>-2.1094606265000002</v>
      </c>
      <c r="H176" t="s">
        <v>2551</v>
      </c>
      <c r="I176" t="s">
        <v>2552</v>
      </c>
      <c r="J176" t="s">
        <v>2553</v>
      </c>
    </row>
    <row r="177" spans="1:10" x14ac:dyDescent="0.2">
      <c r="A177" t="s">
        <v>1809</v>
      </c>
      <c r="B177" t="s">
        <v>2501</v>
      </c>
      <c r="C177" t="s">
        <v>1811</v>
      </c>
      <c r="D177" t="s">
        <v>2554</v>
      </c>
      <c r="E177" t="s">
        <v>2555</v>
      </c>
      <c r="F177" s="14">
        <v>-3.7588914487</v>
      </c>
      <c r="G177" s="15">
        <v>-2.074990975</v>
      </c>
      <c r="H177" t="s">
        <v>2556</v>
      </c>
      <c r="I177" t="s">
        <v>2557</v>
      </c>
      <c r="J177" t="s">
        <v>2558</v>
      </c>
    </row>
    <row r="178" spans="1:10" x14ac:dyDescent="0.2">
      <c r="A178" t="s">
        <v>1809</v>
      </c>
      <c r="B178" t="s">
        <v>2501</v>
      </c>
      <c r="C178" t="s">
        <v>1811</v>
      </c>
      <c r="D178" t="s">
        <v>2559</v>
      </c>
      <c r="E178" t="s">
        <v>2560</v>
      </c>
      <c r="F178" s="14">
        <v>-2.9837555585</v>
      </c>
      <c r="G178" s="15">
        <v>-1.4880669765000001</v>
      </c>
      <c r="H178" t="s">
        <v>2561</v>
      </c>
      <c r="I178" t="s">
        <v>2540</v>
      </c>
      <c r="J178" t="s">
        <v>2541</v>
      </c>
    </row>
    <row r="179" spans="1:10" x14ac:dyDescent="0.2">
      <c r="A179" t="s">
        <v>1809</v>
      </c>
      <c r="B179" t="s">
        <v>2501</v>
      </c>
      <c r="C179" t="s">
        <v>1811</v>
      </c>
      <c r="D179" t="s">
        <v>2562</v>
      </c>
      <c r="E179" t="s">
        <v>2563</v>
      </c>
      <c r="F179" s="14">
        <v>-2.8656432245999999</v>
      </c>
      <c r="G179" s="15">
        <v>-1.3913336314</v>
      </c>
      <c r="H179" t="s">
        <v>2564</v>
      </c>
      <c r="I179" t="s">
        <v>2540</v>
      </c>
      <c r="J179" t="s">
        <v>2541</v>
      </c>
    </row>
    <row r="180" spans="1:10" x14ac:dyDescent="0.2">
      <c r="A180" t="s">
        <v>1809</v>
      </c>
      <c r="B180" t="s">
        <v>2501</v>
      </c>
      <c r="C180" t="s">
        <v>1811</v>
      </c>
      <c r="D180" t="s">
        <v>2565</v>
      </c>
      <c r="E180" t="s">
        <v>2566</v>
      </c>
      <c r="F180" s="14">
        <v>-2.7380233393000002</v>
      </c>
      <c r="G180" s="15">
        <v>-1.2900798690999999</v>
      </c>
      <c r="H180" t="s">
        <v>2567</v>
      </c>
      <c r="I180" t="s">
        <v>2540</v>
      </c>
      <c r="J180" t="s">
        <v>2541</v>
      </c>
    </row>
    <row r="181" spans="1:10" x14ac:dyDescent="0.2">
      <c r="A181" t="s">
        <v>1809</v>
      </c>
      <c r="B181" t="s">
        <v>2501</v>
      </c>
      <c r="C181" t="s">
        <v>1811</v>
      </c>
      <c r="D181" t="s">
        <v>2568</v>
      </c>
      <c r="E181" t="s">
        <v>2569</v>
      </c>
      <c r="F181" s="14">
        <v>-2.5186039634999999</v>
      </c>
      <c r="G181" s="15">
        <v>-1.1151495166000001</v>
      </c>
      <c r="H181" t="s">
        <v>2570</v>
      </c>
      <c r="I181" t="s">
        <v>2540</v>
      </c>
      <c r="J181" t="s">
        <v>2541</v>
      </c>
    </row>
    <row r="182" spans="1:10" x14ac:dyDescent="0.2">
      <c r="A182" t="s">
        <v>1809</v>
      </c>
      <c r="B182" t="s">
        <v>2571</v>
      </c>
      <c r="C182" t="s">
        <v>1811</v>
      </c>
      <c r="D182" t="s">
        <v>2572</v>
      </c>
      <c r="E182" t="s">
        <v>2573</v>
      </c>
      <c r="F182" s="14">
        <v>-8.8733735509000002</v>
      </c>
      <c r="G182" s="15">
        <v>-6.0935861377</v>
      </c>
      <c r="H182" t="s">
        <v>2574</v>
      </c>
      <c r="I182" t="s">
        <v>2575</v>
      </c>
      <c r="J182" t="s">
        <v>2576</v>
      </c>
    </row>
    <row r="183" spans="1:10" x14ac:dyDescent="0.2">
      <c r="A183" t="s">
        <v>1809</v>
      </c>
      <c r="B183" t="s">
        <v>2577</v>
      </c>
      <c r="C183" t="s">
        <v>1811</v>
      </c>
      <c r="D183" t="s">
        <v>2572</v>
      </c>
      <c r="E183" t="s">
        <v>2573</v>
      </c>
      <c r="F183" s="14">
        <v>-8.8733735509000002</v>
      </c>
      <c r="G183" s="15">
        <v>-6.0935861377</v>
      </c>
      <c r="H183" t="s">
        <v>2574</v>
      </c>
      <c r="I183" t="s">
        <v>2578</v>
      </c>
      <c r="J183" t="s">
        <v>2579</v>
      </c>
    </row>
    <row r="184" spans="1:10" x14ac:dyDescent="0.2">
      <c r="A184" t="s">
        <v>1809</v>
      </c>
      <c r="B184" t="s">
        <v>2577</v>
      </c>
      <c r="C184" t="s">
        <v>1811</v>
      </c>
      <c r="D184" t="s">
        <v>2580</v>
      </c>
      <c r="E184" t="s">
        <v>2581</v>
      </c>
      <c r="F184" s="14">
        <v>-6.9858653519000002</v>
      </c>
      <c r="G184" s="15">
        <v>-4.4981600243999997</v>
      </c>
      <c r="H184" t="s">
        <v>2582</v>
      </c>
      <c r="I184" t="s">
        <v>2583</v>
      </c>
      <c r="J184" t="s">
        <v>2584</v>
      </c>
    </row>
    <row r="185" spans="1:10" x14ac:dyDescent="0.2">
      <c r="A185" t="s">
        <v>1809</v>
      </c>
      <c r="B185" t="s">
        <v>2577</v>
      </c>
      <c r="C185" t="s">
        <v>1811</v>
      </c>
      <c r="D185" t="s">
        <v>2585</v>
      </c>
      <c r="E185" t="s">
        <v>2586</v>
      </c>
      <c r="F185" s="14">
        <v>-6.3132683465000001</v>
      </c>
      <c r="G185" s="15">
        <v>-4.0231913153000001</v>
      </c>
      <c r="H185" t="s">
        <v>2587</v>
      </c>
      <c r="I185" t="s">
        <v>2588</v>
      </c>
      <c r="J185" t="s">
        <v>2589</v>
      </c>
    </row>
    <row r="186" spans="1:10" x14ac:dyDescent="0.2">
      <c r="A186" t="s">
        <v>1809</v>
      </c>
      <c r="B186" t="s">
        <v>2577</v>
      </c>
      <c r="C186" t="s">
        <v>1811</v>
      </c>
      <c r="D186" t="s">
        <v>2590</v>
      </c>
      <c r="E186" t="s">
        <v>2591</v>
      </c>
      <c r="F186" s="14">
        <v>-5.2628487180999999</v>
      </c>
      <c r="G186" s="15">
        <v>-3.1716904758000002</v>
      </c>
      <c r="H186" t="s">
        <v>2592</v>
      </c>
      <c r="I186" t="s">
        <v>2593</v>
      </c>
      <c r="J186" t="s">
        <v>2594</v>
      </c>
    </row>
    <row r="187" spans="1:10" x14ac:dyDescent="0.2">
      <c r="A187" t="s">
        <v>1809</v>
      </c>
      <c r="B187" t="s">
        <v>2577</v>
      </c>
      <c r="C187" t="s">
        <v>1811</v>
      </c>
      <c r="D187" t="s">
        <v>2595</v>
      </c>
      <c r="E187" t="s">
        <v>2596</v>
      </c>
      <c r="F187" s="14">
        <v>-5.0086226729999996</v>
      </c>
      <c r="G187" s="15">
        <v>-2.9815128572999998</v>
      </c>
      <c r="H187" t="s">
        <v>2597</v>
      </c>
      <c r="I187" t="s">
        <v>2598</v>
      </c>
      <c r="J187" t="s">
        <v>2599</v>
      </c>
    </row>
    <row r="188" spans="1:10" x14ac:dyDescent="0.2">
      <c r="A188" t="s">
        <v>1809</v>
      </c>
      <c r="B188" t="s">
        <v>2577</v>
      </c>
      <c r="C188" t="s">
        <v>1811</v>
      </c>
      <c r="D188" t="s">
        <v>2600</v>
      </c>
      <c r="E188" t="s">
        <v>2601</v>
      </c>
      <c r="F188" s="14">
        <v>-4.9033446246999999</v>
      </c>
      <c r="G188" s="15">
        <v>-2.9071961565</v>
      </c>
      <c r="H188" t="s">
        <v>2602</v>
      </c>
      <c r="I188" t="s">
        <v>2603</v>
      </c>
      <c r="J188" t="s">
        <v>2604</v>
      </c>
    </row>
    <row r="189" spans="1:10" x14ac:dyDescent="0.2">
      <c r="A189" t="s">
        <v>1809</v>
      </c>
      <c r="B189" t="s">
        <v>2577</v>
      </c>
      <c r="C189" t="s">
        <v>1811</v>
      </c>
      <c r="D189" t="s">
        <v>2605</v>
      </c>
      <c r="E189" t="s">
        <v>2606</v>
      </c>
      <c r="F189" s="14">
        <v>-4.8600367106000002</v>
      </c>
      <c r="G189" s="15">
        <v>-2.8791841535999998</v>
      </c>
      <c r="H189" t="s">
        <v>2607</v>
      </c>
      <c r="I189" t="s">
        <v>2608</v>
      </c>
      <c r="J189" t="s">
        <v>2609</v>
      </c>
    </row>
    <row r="190" spans="1:10" x14ac:dyDescent="0.2">
      <c r="A190" t="s">
        <v>1809</v>
      </c>
      <c r="B190" t="s">
        <v>2577</v>
      </c>
      <c r="C190" t="s">
        <v>1811</v>
      </c>
      <c r="D190" t="s">
        <v>2610</v>
      </c>
      <c r="E190" t="s">
        <v>2611</v>
      </c>
      <c r="F190" s="14">
        <v>-4.5374333200999999</v>
      </c>
      <c r="G190" s="15">
        <v>-2.6256697396000002</v>
      </c>
      <c r="H190" t="s">
        <v>2612</v>
      </c>
      <c r="I190" t="s">
        <v>2613</v>
      </c>
      <c r="J190" t="s">
        <v>2614</v>
      </c>
    </row>
    <row r="191" spans="1:10" x14ac:dyDescent="0.2">
      <c r="A191" t="s">
        <v>1809</v>
      </c>
      <c r="B191" t="s">
        <v>2577</v>
      </c>
      <c r="C191" t="s">
        <v>1811</v>
      </c>
      <c r="D191" t="s">
        <v>2615</v>
      </c>
      <c r="E191" t="s">
        <v>2616</v>
      </c>
      <c r="F191" s="14">
        <v>-4.0051578772000003</v>
      </c>
      <c r="G191" s="15">
        <v>-2.2597393656000002</v>
      </c>
      <c r="H191" t="s">
        <v>2617</v>
      </c>
      <c r="I191" t="s">
        <v>2618</v>
      </c>
      <c r="J191" t="s">
        <v>2619</v>
      </c>
    </row>
    <row r="192" spans="1:10" x14ac:dyDescent="0.2">
      <c r="A192" t="s">
        <v>1809</v>
      </c>
      <c r="B192" t="s">
        <v>2577</v>
      </c>
      <c r="C192" t="s">
        <v>1811</v>
      </c>
      <c r="D192" t="s">
        <v>2620</v>
      </c>
      <c r="E192" t="s">
        <v>2621</v>
      </c>
      <c r="F192" s="14">
        <v>-3.9855322055000002</v>
      </c>
      <c r="G192" s="15">
        <v>-2.2471374773999999</v>
      </c>
      <c r="H192" t="s">
        <v>2622</v>
      </c>
      <c r="I192" t="s">
        <v>2618</v>
      </c>
      <c r="J192" t="s">
        <v>2619</v>
      </c>
    </row>
    <row r="193" spans="1:10" x14ac:dyDescent="0.2">
      <c r="A193" t="s">
        <v>1809</v>
      </c>
      <c r="B193" t="s">
        <v>2577</v>
      </c>
      <c r="C193" t="s">
        <v>1811</v>
      </c>
      <c r="D193" t="s">
        <v>2623</v>
      </c>
      <c r="E193" t="s">
        <v>2624</v>
      </c>
      <c r="F193" s="14">
        <v>-3.7621010281</v>
      </c>
      <c r="G193" s="15">
        <v>-2.074990975</v>
      </c>
      <c r="H193" t="s">
        <v>2625</v>
      </c>
      <c r="I193" t="s">
        <v>2618</v>
      </c>
      <c r="J193" t="s">
        <v>2619</v>
      </c>
    </row>
    <row r="194" spans="1:10" x14ac:dyDescent="0.2">
      <c r="A194" t="s">
        <v>1809</v>
      </c>
      <c r="B194" t="s">
        <v>2577</v>
      </c>
      <c r="C194" t="s">
        <v>1811</v>
      </c>
      <c r="D194" t="s">
        <v>2626</v>
      </c>
      <c r="E194" t="s">
        <v>2627</v>
      </c>
      <c r="F194" s="14">
        <v>-3.6750582827999998</v>
      </c>
      <c r="G194" s="15">
        <v>-2.0046672875999998</v>
      </c>
      <c r="H194" t="s">
        <v>2628</v>
      </c>
      <c r="I194" t="s">
        <v>2629</v>
      </c>
      <c r="J194" t="s">
        <v>2630</v>
      </c>
    </row>
    <row r="195" spans="1:10" x14ac:dyDescent="0.2">
      <c r="A195" t="s">
        <v>1809</v>
      </c>
      <c r="B195" t="s">
        <v>2577</v>
      </c>
      <c r="C195" t="s">
        <v>1811</v>
      </c>
      <c r="D195" t="s">
        <v>2631</v>
      </c>
      <c r="E195" t="s">
        <v>2632</v>
      </c>
      <c r="F195" s="14">
        <v>-3.4498154796999998</v>
      </c>
      <c r="G195" s="15">
        <v>-1.8503563784999999</v>
      </c>
      <c r="H195" t="s">
        <v>2633</v>
      </c>
      <c r="I195" t="s">
        <v>2634</v>
      </c>
      <c r="J195" t="s">
        <v>2635</v>
      </c>
    </row>
    <row r="196" spans="1:10" x14ac:dyDescent="0.2">
      <c r="A196" t="s">
        <v>1809</v>
      </c>
      <c r="B196" t="s">
        <v>2577</v>
      </c>
      <c r="C196" t="s">
        <v>1811</v>
      </c>
      <c r="D196" t="s">
        <v>2636</v>
      </c>
      <c r="E196" t="s">
        <v>2637</v>
      </c>
      <c r="F196" s="14">
        <v>-3.3104275460000001</v>
      </c>
      <c r="G196" s="15">
        <v>-1.7442360073000001</v>
      </c>
      <c r="H196" t="s">
        <v>2638</v>
      </c>
      <c r="I196" t="s">
        <v>2639</v>
      </c>
      <c r="J196" t="s">
        <v>2640</v>
      </c>
    </row>
    <row r="197" spans="1:10" x14ac:dyDescent="0.2">
      <c r="A197" t="s">
        <v>1809</v>
      </c>
      <c r="B197" t="s">
        <v>2577</v>
      </c>
      <c r="C197" t="s">
        <v>1811</v>
      </c>
      <c r="D197" t="s">
        <v>2641</v>
      </c>
      <c r="E197" t="s">
        <v>2642</v>
      </c>
      <c r="F197" s="14">
        <v>-3.0918737672000001</v>
      </c>
      <c r="G197" s="15">
        <v>-1.5666486472000001</v>
      </c>
      <c r="H197" t="s">
        <v>2643</v>
      </c>
      <c r="I197" t="s">
        <v>2644</v>
      </c>
      <c r="J197" t="s">
        <v>2645</v>
      </c>
    </row>
    <row r="198" spans="1:10" x14ac:dyDescent="0.2">
      <c r="A198" t="s">
        <v>1809</v>
      </c>
      <c r="B198" t="s">
        <v>2577</v>
      </c>
      <c r="C198" t="s">
        <v>1811</v>
      </c>
      <c r="D198" t="s">
        <v>2646</v>
      </c>
      <c r="E198" t="s">
        <v>2647</v>
      </c>
      <c r="F198" s="14">
        <v>-2.8425782445999999</v>
      </c>
      <c r="G198" s="15">
        <v>-1.3732967189</v>
      </c>
      <c r="H198" t="s">
        <v>2648</v>
      </c>
      <c r="I198" t="s">
        <v>2649</v>
      </c>
      <c r="J198" t="s">
        <v>2650</v>
      </c>
    </row>
    <row r="199" spans="1:10" x14ac:dyDescent="0.2">
      <c r="A199" t="s">
        <v>1809</v>
      </c>
      <c r="B199" t="s">
        <v>2577</v>
      </c>
      <c r="C199" t="s">
        <v>1811</v>
      </c>
      <c r="D199" t="s">
        <v>2651</v>
      </c>
      <c r="E199" t="s">
        <v>2652</v>
      </c>
      <c r="F199" s="14">
        <v>-2.6684775718</v>
      </c>
      <c r="G199" s="15">
        <v>-1.2391662129000001</v>
      </c>
      <c r="H199" t="s">
        <v>2653</v>
      </c>
      <c r="I199" t="s">
        <v>2654</v>
      </c>
      <c r="J199" t="s">
        <v>2655</v>
      </c>
    </row>
    <row r="200" spans="1:10" x14ac:dyDescent="0.2">
      <c r="A200" t="s">
        <v>1809</v>
      </c>
      <c r="B200" t="s">
        <v>2577</v>
      </c>
      <c r="C200" t="s">
        <v>1811</v>
      </c>
      <c r="D200" t="s">
        <v>2656</v>
      </c>
      <c r="E200" t="s">
        <v>2657</v>
      </c>
      <c r="F200" s="14">
        <v>-2.5871732795</v>
      </c>
      <c r="G200" s="15">
        <v>-1.1707766059</v>
      </c>
      <c r="H200" t="s">
        <v>2658</v>
      </c>
      <c r="I200" t="s">
        <v>2659</v>
      </c>
      <c r="J200" t="s">
        <v>2660</v>
      </c>
    </row>
    <row r="201" spans="1:10" x14ac:dyDescent="0.2">
      <c r="A201" t="s">
        <v>1809</v>
      </c>
      <c r="B201" t="s">
        <v>2577</v>
      </c>
      <c r="C201" t="s">
        <v>1811</v>
      </c>
      <c r="D201" t="s">
        <v>2661</v>
      </c>
      <c r="E201" t="s">
        <v>2662</v>
      </c>
      <c r="F201" s="14">
        <v>-2.5416614564</v>
      </c>
      <c r="G201" s="15">
        <v>-1.1334851131000001</v>
      </c>
      <c r="H201" t="s">
        <v>2663</v>
      </c>
      <c r="I201" t="s">
        <v>2664</v>
      </c>
      <c r="J201" t="s">
        <v>2665</v>
      </c>
    </row>
    <row r="202" spans="1:10" x14ac:dyDescent="0.2">
      <c r="A202" t="s">
        <v>1809</v>
      </c>
      <c r="B202" t="s">
        <v>2577</v>
      </c>
      <c r="C202" t="s">
        <v>1811</v>
      </c>
      <c r="D202" t="s">
        <v>2666</v>
      </c>
      <c r="E202" t="s">
        <v>2667</v>
      </c>
      <c r="F202" s="14">
        <v>-2.3639413292999998</v>
      </c>
      <c r="G202" s="15">
        <v>-0.98669187189999996</v>
      </c>
      <c r="H202" t="s">
        <v>2668</v>
      </c>
      <c r="I202" t="s">
        <v>2654</v>
      </c>
      <c r="J202" t="s">
        <v>2655</v>
      </c>
    </row>
    <row r="203" spans="1:10" x14ac:dyDescent="0.2">
      <c r="A203" t="s">
        <v>1809</v>
      </c>
      <c r="B203" t="s">
        <v>2577</v>
      </c>
      <c r="C203" t="s">
        <v>1811</v>
      </c>
      <c r="D203" t="s">
        <v>2669</v>
      </c>
      <c r="E203" t="s">
        <v>2670</v>
      </c>
      <c r="F203" s="14">
        <v>-2.2146266541999999</v>
      </c>
      <c r="G203" s="15">
        <v>-0.86335516229999998</v>
      </c>
      <c r="H203" t="s">
        <v>2671</v>
      </c>
      <c r="I203" t="s">
        <v>2672</v>
      </c>
      <c r="J203" t="s">
        <v>2673</v>
      </c>
    </row>
    <row r="204" spans="1:10" x14ac:dyDescent="0.2">
      <c r="A204" t="s">
        <v>1809</v>
      </c>
      <c r="B204" t="s">
        <v>2577</v>
      </c>
      <c r="C204" t="s">
        <v>1811</v>
      </c>
      <c r="D204" t="s">
        <v>2674</v>
      </c>
      <c r="E204" t="s">
        <v>2675</v>
      </c>
      <c r="F204" s="14">
        <v>-2.1711948938000001</v>
      </c>
      <c r="G204" s="15">
        <v>-0.82794427749999999</v>
      </c>
      <c r="H204" t="s">
        <v>2676</v>
      </c>
      <c r="I204" t="s">
        <v>2677</v>
      </c>
      <c r="J204" t="s">
        <v>2678</v>
      </c>
    </row>
    <row r="205" spans="1:10" x14ac:dyDescent="0.2">
      <c r="A205" t="s">
        <v>1809</v>
      </c>
      <c r="B205" t="s">
        <v>2577</v>
      </c>
      <c r="C205" t="s">
        <v>1811</v>
      </c>
      <c r="D205" t="s">
        <v>2679</v>
      </c>
      <c r="E205" t="s">
        <v>2680</v>
      </c>
      <c r="F205" s="14">
        <v>-2.1470575534999998</v>
      </c>
      <c r="G205" s="15">
        <v>-0.80660283399999999</v>
      </c>
      <c r="H205" t="s">
        <v>2681</v>
      </c>
      <c r="I205" t="s">
        <v>2664</v>
      </c>
      <c r="J205" t="s">
        <v>2665</v>
      </c>
    </row>
    <row r="206" spans="1:10" x14ac:dyDescent="0.2">
      <c r="A206" t="s">
        <v>1809</v>
      </c>
      <c r="B206" t="s">
        <v>2577</v>
      </c>
      <c r="C206" t="s">
        <v>1811</v>
      </c>
      <c r="D206" t="s">
        <v>2682</v>
      </c>
      <c r="E206" t="s">
        <v>2683</v>
      </c>
      <c r="F206" s="14">
        <v>-2.0935505852</v>
      </c>
      <c r="G206" s="15">
        <v>-0.7641028621</v>
      </c>
      <c r="H206" t="s">
        <v>2684</v>
      </c>
      <c r="I206" t="s">
        <v>2685</v>
      </c>
      <c r="J206" t="s">
        <v>2686</v>
      </c>
    </row>
    <row r="207" spans="1:10" x14ac:dyDescent="0.2">
      <c r="A207" t="s">
        <v>1809</v>
      </c>
      <c r="B207" t="s">
        <v>2577</v>
      </c>
      <c r="C207" t="s">
        <v>1811</v>
      </c>
      <c r="D207" t="s">
        <v>2687</v>
      </c>
      <c r="E207" t="s">
        <v>2688</v>
      </c>
      <c r="F207" s="14">
        <v>-2.0499494970000001</v>
      </c>
      <c r="G207" s="15">
        <v>-0.72990924239999999</v>
      </c>
      <c r="H207" t="s">
        <v>2689</v>
      </c>
      <c r="I207" t="s">
        <v>2690</v>
      </c>
      <c r="J207" t="s">
        <v>2691</v>
      </c>
    </row>
    <row r="208" spans="1:10" x14ac:dyDescent="0.2">
      <c r="A208" t="s">
        <v>1809</v>
      </c>
      <c r="B208" t="s">
        <v>2577</v>
      </c>
      <c r="C208" t="s">
        <v>1811</v>
      </c>
      <c r="D208" t="s">
        <v>2692</v>
      </c>
      <c r="E208" t="s">
        <v>2693</v>
      </c>
      <c r="F208" s="14">
        <v>-2.0428270952999998</v>
      </c>
      <c r="G208" s="15">
        <v>-0.72367225280000003</v>
      </c>
      <c r="H208" t="s">
        <v>2694</v>
      </c>
      <c r="I208" t="s">
        <v>2690</v>
      </c>
      <c r="J208" t="s">
        <v>2691</v>
      </c>
    </row>
    <row r="209" spans="1:10" x14ac:dyDescent="0.2">
      <c r="A209" t="s">
        <v>1809</v>
      </c>
      <c r="B209" t="s">
        <v>2695</v>
      </c>
      <c r="C209" t="s">
        <v>1859</v>
      </c>
      <c r="D209" t="s">
        <v>2696</v>
      </c>
      <c r="E209" t="s">
        <v>2697</v>
      </c>
      <c r="F209" s="14">
        <v>-8.8491591313000004</v>
      </c>
      <c r="G209" s="15">
        <v>-6.0819608453000003</v>
      </c>
      <c r="H209" t="s">
        <v>2698</v>
      </c>
      <c r="I209" t="s">
        <v>2699</v>
      </c>
      <c r="J209" t="s">
        <v>2700</v>
      </c>
    </row>
    <row r="210" spans="1:10" x14ac:dyDescent="0.2">
      <c r="A210" t="s">
        <v>1809</v>
      </c>
      <c r="B210" t="s">
        <v>2701</v>
      </c>
      <c r="C210" t="s">
        <v>1859</v>
      </c>
      <c r="D210" t="s">
        <v>2696</v>
      </c>
      <c r="E210" t="s">
        <v>2697</v>
      </c>
      <c r="F210" s="14">
        <v>-8.8491591313000004</v>
      </c>
      <c r="G210" s="15">
        <v>-6.0819608453000003</v>
      </c>
      <c r="H210" t="s">
        <v>2698</v>
      </c>
      <c r="I210" t="s">
        <v>2702</v>
      </c>
      <c r="J210" t="s">
        <v>2703</v>
      </c>
    </row>
    <row r="211" spans="1:10" x14ac:dyDescent="0.2">
      <c r="A211" t="s">
        <v>1809</v>
      </c>
      <c r="B211" t="s">
        <v>2701</v>
      </c>
      <c r="C211" t="s">
        <v>1859</v>
      </c>
      <c r="D211" t="s">
        <v>2704</v>
      </c>
      <c r="E211" t="s">
        <v>2705</v>
      </c>
      <c r="F211" s="14">
        <v>-8.1565418603000008</v>
      </c>
      <c r="G211" s="15">
        <v>-5.5354716100000001</v>
      </c>
      <c r="H211" t="s">
        <v>2706</v>
      </c>
      <c r="I211" t="s">
        <v>2707</v>
      </c>
      <c r="J211" t="s">
        <v>2708</v>
      </c>
    </row>
    <row r="212" spans="1:10" x14ac:dyDescent="0.2">
      <c r="A212" t="s">
        <v>1809</v>
      </c>
      <c r="B212" t="s">
        <v>2701</v>
      </c>
      <c r="C212" t="s">
        <v>1811</v>
      </c>
      <c r="D212" t="s">
        <v>2709</v>
      </c>
      <c r="E212" t="s">
        <v>2710</v>
      </c>
      <c r="F212" s="14">
        <v>-8.1565418603000008</v>
      </c>
      <c r="G212" s="15">
        <v>-5.5354716100000001</v>
      </c>
      <c r="H212" t="s">
        <v>2706</v>
      </c>
      <c r="I212" t="s">
        <v>2711</v>
      </c>
      <c r="J212" t="s">
        <v>2712</v>
      </c>
    </row>
    <row r="213" spans="1:10" x14ac:dyDescent="0.2">
      <c r="A213" t="s">
        <v>1809</v>
      </c>
      <c r="B213" t="s">
        <v>2701</v>
      </c>
      <c r="C213" t="s">
        <v>1859</v>
      </c>
      <c r="D213" t="s">
        <v>2713</v>
      </c>
      <c r="E213" t="s">
        <v>2714</v>
      </c>
      <c r="F213" s="14">
        <v>-7.8791919262999999</v>
      </c>
      <c r="G213" s="15">
        <v>-5.3003193559000001</v>
      </c>
      <c r="H213" t="s">
        <v>2715</v>
      </c>
      <c r="I213" t="s">
        <v>2702</v>
      </c>
      <c r="J213" t="s">
        <v>2703</v>
      </c>
    </row>
    <row r="214" spans="1:10" x14ac:dyDescent="0.2">
      <c r="A214" t="s">
        <v>1809</v>
      </c>
      <c r="B214" t="s">
        <v>2701</v>
      </c>
      <c r="C214" t="s">
        <v>1811</v>
      </c>
      <c r="D214" t="s">
        <v>2716</v>
      </c>
      <c r="E214" t="s">
        <v>2717</v>
      </c>
      <c r="F214" s="14">
        <v>-6.5143226734999997</v>
      </c>
      <c r="G214" s="15">
        <v>-4.1524463498999999</v>
      </c>
      <c r="H214" t="s">
        <v>2718</v>
      </c>
      <c r="I214" t="s">
        <v>2719</v>
      </c>
      <c r="J214" t="s">
        <v>2720</v>
      </c>
    </row>
    <row r="215" spans="1:10" x14ac:dyDescent="0.2">
      <c r="A215" t="s">
        <v>1809</v>
      </c>
      <c r="B215" t="s">
        <v>2701</v>
      </c>
      <c r="C215" t="s">
        <v>1811</v>
      </c>
      <c r="D215" t="s">
        <v>2721</v>
      </c>
      <c r="E215" t="s">
        <v>2722</v>
      </c>
      <c r="F215" s="14">
        <v>-6.4589417360999999</v>
      </c>
      <c r="G215" s="15">
        <v>-4.1161583544000004</v>
      </c>
      <c r="H215" t="s">
        <v>2723</v>
      </c>
      <c r="I215" t="s">
        <v>2724</v>
      </c>
      <c r="J215" t="s">
        <v>2725</v>
      </c>
    </row>
    <row r="216" spans="1:10" x14ac:dyDescent="0.2">
      <c r="A216" t="s">
        <v>1809</v>
      </c>
      <c r="B216" t="s">
        <v>2701</v>
      </c>
      <c r="C216" t="s">
        <v>1811</v>
      </c>
      <c r="D216" t="s">
        <v>2726</v>
      </c>
      <c r="E216" t="s">
        <v>2727</v>
      </c>
      <c r="F216" s="14">
        <v>-6.2856635336000002</v>
      </c>
      <c r="G216" s="15">
        <v>-4.0037809810000002</v>
      </c>
      <c r="H216" t="s">
        <v>2728</v>
      </c>
      <c r="I216" t="s">
        <v>2719</v>
      </c>
      <c r="J216" t="s">
        <v>2720</v>
      </c>
    </row>
    <row r="217" spans="1:10" x14ac:dyDescent="0.2">
      <c r="A217" t="s">
        <v>1809</v>
      </c>
      <c r="B217" t="s">
        <v>2701</v>
      </c>
      <c r="C217" t="s">
        <v>1859</v>
      </c>
      <c r="D217" t="s">
        <v>2729</v>
      </c>
      <c r="E217" t="s">
        <v>2730</v>
      </c>
      <c r="F217" s="14">
        <v>-5.9592426027999998</v>
      </c>
      <c r="G217" s="15">
        <v>-3.7163411706999998</v>
      </c>
      <c r="H217" t="s">
        <v>2731</v>
      </c>
      <c r="I217" t="s">
        <v>2732</v>
      </c>
      <c r="J217" t="s">
        <v>2733</v>
      </c>
    </row>
    <row r="218" spans="1:10" x14ac:dyDescent="0.2">
      <c r="A218" t="s">
        <v>1809</v>
      </c>
      <c r="B218" t="s">
        <v>2701</v>
      </c>
      <c r="C218" t="s">
        <v>1859</v>
      </c>
      <c r="D218" t="s">
        <v>2734</v>
      </c>
      <c r="E218" t="s">
        <v>2735</v>
      </c>
      <c r="F218" s="14">
        <v>-5.2926501590999999</v>
      </c>
      <c r="G218" s="15">
        <v>-3.1946658452999999</v>
      </c>
      <c r="H218" t="s">
        <v>2736</v>
      </c>
      <c r="I218" t="s">
        <v>2737</v>
      </c>
      <c r="J218" t="s">
        <v>2738</v>
      </c>
    </row>
    <row r="219" spans="1:10" x14ac:dyDescent="0.2">
      <c r="A219" t="s">
        <v>1809</v>
      </c>
      <c r="B219" t="s">
        <v>2701</v>
      </c>
      <c r="C219" t="s">
        <v>1811</v>
      </c>
      <c r="D219" t="s">
        <v>2739</v>
      </c>
      <c r="E219" t="s">
        <v>2740</v>
      </c>
      <c r="F219" s="14">
        <v>-5.1560767394000004</v>
      </c>
      <c r="G219" s="15">
        <v>-3.0927836755000002</v>
      </c>
      <c r="H219" t="s">
        <v>2741</v>
      </c>
      <c r="I219" t="s">
        <v>2742</v>
      </c>
      <c r="J219" t="s">
        <v>2743</v>
      </c>
    </row>
    <row r="220" spans="1:10" x14ac:dyDescent="0.2">
      <c r="A220" t="s">
        <v>1809</v>
      </c>
      <c r="B220" t="s">
        <v>2701</v>
      </c>
      <c r="C220" t="s">
        <v>1811</v>
      </c>
      <c r="D220" t="s">
        <v>2744</v>
      </c>
      <c r="E220" t="s">
        <v>2745</v>
      </c>
      <c r="F220" s="14">
        <v>-5.1093622391000002</v>
      </c>
      <c r="G220" s="15">
        <v>-3.0533684138999999</v>
      </c>
      <c r="H220" t="s">
        <v>2746</v>
      </c>
      <c r="I220" t="s">
        <v>2742</v>
      </c>
      <c r="J220" t="s">
        <v>2743</v>
      </c>
    </row>
    <row r="221" spans="1:10" x14ac:dyDescent="0.2">
      <c r="A221" t="s">
        <v>1809</v>
      </c>
      <c r="B221" t="s">
        <v>2701</v>
      </c>
      <c r="C221" t="s">
        <v>1811</v>
      </c>
      <c r="D221" t="s">
        <v>2747</v>
      </c>
      <c r="E221" t="s">
        <v>2748</v>
      </c>
      <c r="F221" s="14">
        <v>-5.0290911987999998</v>
      </c>
      <c r="G221" s="15">
        <v>-2.9965784695000002</v>
      </c>
      <c r="H221" t="s">
        <v>2749</v>
      </c>
      <c r="I221" t="s">
        <v>2750</v>
      </c>
      <c r="J221" t="s">
        <v>2751</v>
      </c>
    </row>
    <row r="222" spans="1:10" x14ac:dyDescent="0.2">
      <c r="A222" t="s">
        <v>1809</v>
      </c>
      <c r="B222" t="s">
        <v>2701</v>
      </c>
      <c r="C222" t="s">
        <v>1811</v>
      </c>
      <c r="D222" t="s">
        <v>2752</v>
      </c>
      <c r="E222" t="s">
        <v>2753</v>
      </c>
      <c r="F222" s="14">
        <v>-4.9024921413999998</v>
      </c>
      <c r="G222" s="15">
        <v>-2.9071961565</v>
      </c>
      <c r="H222" t="s">
        <v>2754</v>
      </c>
      <c r="I222" t="s">
        <v>2755</v>
      </c>
      <c r="J222" t="s">
        <v>2756</v>
      </c>
    </row>
    <row r="223" spans="1:10" x14ac:dyDescent="0.2">
      <c r="A223" t="s">
        <v>1809</v>
      </c>
      <c r="B223" t="s">
        <v>2701</v>
      </c>
      <c r="C223" t="s">
        <v>1811</v>
      </c>
      <c r="D223" t="s">
        <v>2757</v>
      </c>
      <c r="E223" t="s">
        <v>2758</v>
      </c>
      <c r="F223" s="14">
        <v>-4.8741904619999996</v>
      </c>
      <c r="G223" s="15">
        <v>-2.8867080476</v>
      </c>
      <c r="H223" t="s">
        <v>2759</v>
      </c>
      <c r="I223" t="s">
        <v>2755</v>
      </c>
      <c r="J223" t="s">
        <v>2756</v>
      </c>
    </row>
    <row r="224" spans="1:10" x14ac:dyDescent="0.2">
      <c r="A224" t="s">
        <v>1809</v>
      </c>
      <c r="B224" t="s">
        <v>2701</v>
      </c>
      <c r="C224" t="s">
        <v>1859</v>
      </c>
      <c r="D224" t="s">
        <v>2760</v>
      </c>
      <c r="E224" t="s">
        <v>2761</v>
      </c>
      <c r="F224" s="14">
        <v>-4.7888811881000004</v>
      </c>
      <c r="G224" s="15">
        <v>-2.8200375386999998</v>
      </c>
      <c r="H224" t="s">
        <v>2762</v>
      </c>
      <c r="I224" t="s">
        <v>2737</v>
      </c>
      <c r="J224" t="s">
        <v>2738</v>
      </c>
    </row>
    <row r="225" spans="1:10" x14ac:dyDescent="0.2">
      <c r="A225" t="s">
        <v>1809</v>
      </c>
      <c r="B225" t="s">
        <v>2701</v>
      </c>
      <c r="C225" t="s">
        <v>1811</v>
      </c>
      <c r="D225" t="s">
        <v>2763</v>
      </c>
      <c r="E225" t="s">
        <v>2764</v>
      </c>
      <c r="F225" s="14">
        <v>-4.6452664514000004</v>
      </c>
      <c r="G225" s="15">
        <v>-2.7105770782</v>
      </c>
      <c r="H225" t="s">
        <v>2765</v>
      </c>
      <c r="I225" t="s">
        <v>2766</v>
      </c>
      <c r="J225" t="s">
        <v>2767</v>
      </c>
    </row>
    <row r="226" spans="1:10" x14ac:dyDescent="0.2">
      <c r="A226" t="s">
        <v>1809</v>
      </c>
      <c r="B226" t="s">
        <v>2701</v>
      </c>
      <c r="C226" t="s">
        <v>1811</v>
      </c>
      <c r="D226" t="s">
        <v>2768</v>
      </c>
      <c r="E226" t="s">
        <v>2769</v>
      </c>
      <c r="F226" s="14">
        <v>-4.6275990877000002</v>
      </c>
      <c r="G226" s="15">
        <v>-2.6965439991000002</v>
      </c>
      <c r="H226" t="s">
        <v>2770</v>
      </c>
      <c r="I226" t="s">
        <v>2771</v>
      </c>
      <c r="J226" t="s">
        <v>2772</v>
      </c>
    </row>
    <row r="227" spans="1:10" x14ac:dyDescent="0.2">
      <c r="A227" t="s">
        <v>1809</v>
      </c>
      <c r="B227" t="s">
        <v>2701</v>
      </c>
      <c r="C227" t="s">
        <v>1811</v>
      </c>
      <c r="D227" t="s">
        <v>2773</v>
      </c>
      <c r="E227" t="s">
        <v>2774</v>
      </c>
      <c r="F227" s="14">
        <v>-4.6025319735999997</v>
      </c>
      <c r="G227" s="15">
        <v>-2.6760534710999999</v>
      </c>
      <c r="H227" t="s">
        <v>2775</v>
      </c>
      <c r="I227" t="s">
        <v>2776</v>
      </c>
      <c r="J227" t="s">
        <v>2777</v>
      </c>
    </row>
    <row r="228" spans="1:10" x14ac:dyDescent="0.2">
      <c r="A228" t="s">
        <v>1809</v>
      </c>
      <c r="B228" t="s">
        <v>2701</v>
      </c>
      <c r="C228" t="s">
        <v>1811</v>
      </c>
      <c r="D228" t="s">
        <v>2778</v>
      </c>
      <c r="E228" t="s">
        <v>2779</v>
      </c>
      <c r="F228" s="14">
        <v>-4.0549514577999997</v>
      </c>
      <c r="G228" s="15">
        <v>-2.2987795759999998</v>
      </c>
      <c r="H228" t="s">
        <v>2780</v>
      </c>
      <c r="I228" t="s">
        <v>2781</v>
      </c>
      <c r="J228" t="s">
        <v>2782</v>
      </c>
    </row>
    <row r="229" spans="1:10" x14ac:dyDescent="0.2">
      <c r="A229" t="s">
        <v>1809</v>
      </c>
      <c r="B229" t="s">
        <v>2701</v>
      </c>
      <c r="C229" t="s">
        <v>1811</v>
      </c>
      <c r="D229" t="s">
        <v>2783</v>
      </c>
      <c r="E229" t="s">
        <v>2784</v>
      </c>
      <c r="F229" s="14">
        <v>-3.6130046757000001</v>
      </c>
      <c r="G229" s="15">
        <v>-1.9597497420000001</v>
      </c>
      <c r="H229" t="s">
        <v>2785</v>
      </c>
      <c r="I229" t="s">
        <v>2786</v>
      </c>
      <c r="J229" t="s">
        <v>2787</v>
      </c>
    </row>
    <row r="230" spans="1:10" x14ac:dyDescent="0.2">
      <c r="A230" t="s">
        <v>1809</v>
      </c>
      <c r="B230" t="s">
        <v>2701</v>
      </c>
      <c r="C230" t="s">
        <v>1811</v>
      </c>
      <c r="D230" t="s">
        <v>2788</v>
      </c>
      <c r="E230" t="s">
        <v>2789</v>
      </c>
      <c r="F230" s="14">
        <v>-3.5836490477999998</v>
      </c>
      <c r="G230" s="15">
        <v>-1.9398356703999999</v>
      </c>
      <c r="H230" t="s">
        <v>2790</v>
      </c>
      <c r="I230" t="s">
        <v>2791</v>
      </c>
      <c r="J230" t="s">
        <v>2792</v>
      </c>
    </row>
    <row r="231" spans="1:10" x14ac:dyDescent="0.2">
      <c r="A231" t="s">
        <v>1809</v>
      </c>
      <c r="B231" t="s">
        <v>2701</v>
      </c>
      <c r="C231" t="s">
        <v>1811</v>
      </c>
      <c r="D231" t="s">
        <v>2793</v>
      </c>
      <c r="E231" t="s">
        <v>2794</v>
      </c>
      <c r="F231" s="14">
        <v>-3.4271890899000002</v>
      </c>
      <c r="G231" s="15">
        <v>-1.8327604828999999</v>
      </c>
      <c r="H231" t="s">
        <v>2335</v>
      </c>
      <c r="I231" t="s">
        <v>2795</v>
      </c>
      <c r="J231" t="s">
        <v>2796</v>
      </c>
    </row>
    <row r="232" spans="1:10" x14ac:dyDescent="0.2">
      <c r="A232" t="s">
        <v>1809</v>
      </c>
      <c r="B232" t="s">
        <v>2701</v>
      </c>
      <c r="C232" t="s">
        <v>1811</v>
      </c>
      <c r="D232" t="s">
        <v>2797</v>
      </c>
      <c r="E232" t="s">
        <v>2798</v>
      </c>
      <c r="F232" s="14">
        <v>-3.4116817696999999</v>
      </c>
      <c r="G232" s="15">
        <v>-1.8196923645</v>
      </c>
      <c r="H232" t="s">
        <v>2799</v>
      </c>
      <c r="I232" t="s">
        <v>2800</v>
      </c>
      <c r="J232" t="s">
        <v>2801</v>
      </c>
    </row>
    <row r="233" spans="1:10" x14ac:dyDescent="0.2">
      <c r="A233" t="s">
        <v>1809</v>
      </c>
      <c r="B233" t="s">
        <v>2701</v>
      </c>
      <c r="C233" t="s">
        <v>1811</v>
      </c>
      <c r="D233" t="s">
        <v>2802</v>
      </c>
      <c r="E233" t="s">
        <v>2803</v>
      </c>
      <c r="F233" s="14">
        <v>-3.3014742305000002</v>
      </c>
      <c r="G233" s="15">
        <v>-1.7376197081</v>
      </c>
      <c r="H233" t="s">
        <v>2804</v>
      </c>
      <c r="I233" t="s">
        <v>2805</v>
      </c>
      <c r="J233" t="s">
        <v>2806</v>
      </c>
    </row>
    <row r="234" spans="1:10" x14ac:dyDescent="0.2">
      <c r="A234" t="s">
        <v>1809</v>
      </c>
      <c r="B234" t="s">
        <v>2701</v>
      </c>
      <c r="C234" t="s">
        <v>1811</v>
      </c>
      <c r="D234" t="s">
        <v>2807</v>
      </c>
      <c r="E234" t="s">
        <v>2808</v>
      </c>
      <c r="F234" s="14">
        <v>-3.2012263943999999</v>
      </c>
      <c r="G234" s="15">
        <v>-1.6521657109000001</v>
      </c>
      <c r="H234" t="s">
        <v>2809</v>
      </c>
      <c r="I234" t="s">
        <v>2810</v>
      </c>
      <c r="J234" t="s">
        <v>2811</v>
      </c>
    </row>
    <row r="235" spans="1:10" x14ac:dyDescent="0.2">
      <c r="A235" t="s">
        <v>1809</v>
      </c>
      <c r="B235" t="s">
        <v>2701</v>
      </c>
      <c r="C235" t="s">
        <v>1811</v>
      </c>
      <c r="D235" t="s">
        <v>2812</v>
      </c>
      <c r="E235" t="s">
        <v>2813</v>
      </c>
      <c r="F235" s="14">
        <v>-3.2000040476999998</v>
      </c>
      <c r="G235" s="15">
        <v>-1.6521657109000001</v>
      </c>
      <c r="H235" t="s">
        <v>2814</v>
      </c>
      <c r="I235" t="s">
        <v>2815</v>
      </c>
      <c r="J235" t="s">
        <v>2816</v>
      </c>
    </row>
    <row r="236" spans="1:10" x14ac:dyDescent="0.2">
      <c r="A236" t="s">
        <v>1809</v>
      </c>
      <c r="B236" t="s">
        <v>2701</v>
      </c>
      <c r="C236" t="s">
        <v>1811</v>
      </c>
      <c r="D236" t="s">
        <v>2817</v>
      </c>
      <c r="E236" t="s">
        <v>2818</v>
      </c>
      <c r="F236" s="14">
        <v>-3.0875433017999998</v>
      </c>
      <c r="G236" s="15">
        <v>-1.5644453427</v>
      </c>
      <c r="H236" t="s">
        <v>2819</v>
      </c>
      <c r="I236" t="s">
        <v>2810</v>
      </c>
      <c r="J236" t="s">
        <v>2811</v>
      </c>
    </row>
    <row r="237" spans="1:10" x14ac:dyDescent="0.2">
      <c r="A237" t="s">
        <v>1809</v>
      </c>
      <c r="B237" t="s">
        <v>2701</v>
      </c>
      <c r="C237" t="s">
        <v>1811</v>
      </c>
      <c r="D237" t="s">
        <v>2820</v>
      </c>
      <c r="E237" t="s">
        <v>2821</v>
      </c>
      <c r="F237" s="14">
        <v>-3.0301187924000001</v>
      </c>
      <c r="G237" s="15">
        <v>-1.5209417199999999</v>
      </c>
      <c r="H237" t="s">
        <v>2822</v>
      </c>
      <c r="I237" t="s">
        <v>2823</v>
      </c>
      <c r="J237" t="s">
        <v>2824</v>
      </c>
    </row>
    <row r="238" spans="1:10" x14ac:dyDescent="0.2">
      <c r="A238" t="s">
        <v>1809</v>
      </c>
      <c r="B238" t="s">
        <v>2701</v>
      </c>
      <c r="C238" t="s">
        <v>1811</v>
      </c>
      <c r="D238" t="s">
        <v>2825</v>
      </c>
      <c r="E238" t="s">
        <v>2826</v>
      </c>
      <c r="F238" s="14">
        <v>-2.8499476747000001</v>
      </c>
      <c r="G238" s="15">
        <v>-1.3775304351</v>
      </c>
      <c r="H238" t="s">
        <v>2827</v>
      </c>
      <c r="I238" t="s">
        <v>2795</v>
      </c>
      <c r="J238" t="s">
        <v>2796</v>
      </c>
    </row>
    <row r="239" spans="1:10" x14ac:dyDescent="0.2">
      <c r="A239" t="s">
        <v>1809</v>
      </c>
      <c r="B239" t="s">
        <v>2828</v>
      </c>
      <c r="C239" t="s">
        <v>1811</v>
      </c>
      <c r="D239" t="s">
        <v>2829</v>
      </c>
      <c r="E239" t="s">
        <v>2830</v>
      </c>
      <c r="F239" s="14">
        <v>-8.6441896976999999</v>
      </c>
      <c r="G239" s="15">
        <v>-5.9011250915</v>
      </c>
      <c r="H239" t="s">
        <v>2831</v>
      </c>
      <c r="I239" t="s">
        <v>2832</v>
      </c>
      <c r="J239" t="s">
        <v>2833</v>
      </c>
    </row>
    <row r="240" spans="1:10" x14ac:dyDescent="0.2">
      <c r="A240" t="s">
        <v>1809</v>
      </c>
      <c r="B240" t="s">
        <v>2834</v>
      </c>
      <c r="C240" t="s">
        <v>1811</v>
      </c>
      <c r="D240" t="s">
        <v>2829</v>
      </c>
      <c r="E240" t="s">
        <v>2830</v>
      </c>
      <c r="F240" s="14">
        <v>-8.6441896976999999</v>
      </c>
      <c r="G240" s="15">
        <v>-5.9011250915</v>
      </c>
      <c r="H240" t="s">
        <v>2831</v>
      </c>
      <c r="I240" t="s">
        <v>2835</v>
      </c>
      <c r="J240" t="s">
        <v>2836</v>
      </c>
    </row>
    <row r="241" spans="1:10" x14ac:dyDescent="0.2">
      <c r="A241" t="s">
        <v>1809</v>
      </c>
      <c r="B241" t="s">
        <v>2834</v>
      </c>
      <c r="C241" t="s">
        <v>1811</v>
      </c>
      <c r="D241" t="s">
        <v>2837</v>
      </c>
      <c r="E241" t="s">
        <v>2838</v>
      </c>
      <c r="F241" s="14">
        <v>-8.4607893192999999</v>
      </c>
      <c r="G241" s="15">
        <v>-5.7623068457000004</v>
      </c>
      <c r="H241" t="s">
        <v>2839</v>
      </c>
      <c r="I241" t="s">
        <v>2840</v>
      </c>
      <c r="J241" t="s">
        <v>2841</v>
      </c>
    </row>
    <row r="242" spans="1:10" x14ac:dyDescent="0.2">
      <c r="A242" t="s">
        <v>1809</v>
      </c>
      <c r="B242" t="s">
        <v>2834</v>
      </c>
      <c r="C242" t="s">
        <v>1811</v>
      </c>
      <c r="D242" t="s">
        <v>2842</v>
      </c>
      <c r="E242" t="s">
        <v>2843</v>
      </c>
      <c r="F242" s="14">
        <v>-7.6983551348999999</v>
      </c>
      <c r="G242" s="15">
        <v>-5.1352768315999997</v>
      </c>
      <c r="H242" t="s">
        <v>2844</v>
      </c>
      <c r="I242" t="s">
        <v>2845</v>
      </c>
      <c r="J242" t="s">
        <v>2846</v>
      </c>
    </row>
    <row r="243" spans="1:10" x14ac:dyDescent="0.2">
      <c r="A243" t="s">
        <v>1809</v>
      </c>
      <c r="B243" t="s">
        <v>2834</v>
      </c>
      <c r="C243" t="s">
        <v>1811</v>
      </c>
      <c r="D243" t="s">
        <v>2847</v>
      </c>
      <c r="E243" t="s">
        <v>2848</v>
      </c>
      <c r="F243" s="14">
        <v>-7.6893902250000004</v>
      </c>
      <c r="G243" s="15">
        <v>-5.1339987504</v>
      </c>
      <c r="H243" t="s">
        <v>2849</v>
      </c>
      <c r="I243" t="s">
        <v>2850</v>
      </c>
      <c r="J243" t="s">
        <v>2851</v>
      </c>
    </row>
    <row r="244" spans="1:10" x14ac:dyDescent="0.2">
      <c r="A244" t="s">
        <v>1809</v>
      </c>
      <c r="B244" t="s">
        <v>2834</v>
      </c>
      <c r="C244" t="s">
        <v>1811</v>
      </c>
      <c r="D244" t="s">
        <v>2852</v>
      </c>
      <c r="E244" t="s">
        <v>2853</v>
      </c>
      <c r="F244" s="14">
        <v>-6.9312337418999999</v>
      </c>
      <c r="G244" s="15">
        <v>-4.4712257603000003</v>
      </c>
      <c r="H244" t="s">
        <v>2854</v>
      </c>
      <c r="I244" t="s">
        <v>2855</v>
      </c>
      <c r="J244" t="s">
        <v>2856</v>
      </c>
    </row>
    <row r="245" spans="1:10" x14ac:dyDescent="0.2">
      <c r="A245" t="s">
        <v>1809</v>
      </c>
      <c r="B245" t="s">
        <v>2834</v>
      </c>
      <c r="C245" t="s">
        <v>1811</v>
      </c>
      <c r="D245" t="s">
        <v>2857</v>
      </c>
      <c r="E245" t="s">
        <v>2858</v>
      </c>
      <c r="F245" s="14">
        <v>-6.9006592704000003</v>
      </c>
      <c r="G245" s="15">
        <v>-4.4467254366000004</v>
      </c>
      <c r="H245" t="s">
        <v>2859</v>
      </c>
      <c r="I245" t="s">
        <v>2860</v>
      </c>
      <c r="J245" t="s">
        <v>2861</v>
      </c>
    </row>
    <row r="246" spans="1:10" x14ac:dyDescent="0.2">
      <c r="A246" t="s">
        <v>1809</v>
      </c>
      <c r="B246" t="s">
        <v>2834</v>
      </c>
      <c r="C246" t="s">
        <v>1811</v>
      </c>
      <c r="D246" t="s">
        <v>2862</v>
      </c>
      <c r="E246" t="s">
        <v>2863</v>
      </c>
      <c r="F246" s="14">
        <v>-5.9462249532999998</v>
      </c>
      <c r="G246" s="15">
        <v>-3.7105055843999999</v>
      </c>
      <c r="H246" t="s">
        <v>2864</v>
      </c>
      <c r="I246" t="s">
        <v>2865</v>
      </c>
      <c r="J246" t="s">
        <v>2866</v>
      </c>
    </row>
    <row r="247" spans="1:10" x14ac:dyDescent="0.2">
      <c r="A247" t="s">
        <v>1809</v>
      </c>
      <c r="B247" t="s">
        <v>2834</v>
      </c>
      <c r="C247" t="s">
        <v>1811</v>
      </c>
      <c r="D247" t="s">
        <v>2867</v>
      </c>
      <c r="E247" t="s">
        <v>2868</v>
      </c>
      <c r="F247" s="14">
        <v>-5.8824025741000003</v>
      </c>
      <c r="G247" s="15">
        <v>-3.6610413553000001</v>
      </c>
      <c r="H247" t="s">
        <v>2869</v>
      </c>
      <c r="I247" t="s">
        <v>2870</v>
      </c>
      <c r="J247" t="s">
        <v>2871</v>
      </c>
    </row>
    <row r="248" spans="1:10" x14ac:dyDescent="0.2">
      <c r="A248" t="s">
        <v>1809</v>
      </c>
      <c r="B248" t="s">
        <v>2834</v>
      </c>
      <c r="C248" t="s">
        <v>1811</v>
      </c>
      <c r="D248" t="s">
        <v>2872</v>
      </c>
      <c r="E248" t="s">
        <v>2873</v>
      </c>
      <c r="F248" s="14">
        <v>-5.6626579835999999</v>
      </c>
      <c r="G248" s="15">
        <v>-3.4849305617000002</v>
      </c>
      <c r="H248" t="s">
        <v>2874</v>
      </c>
      <c r="I248" t="s">
        <v>2875</v>
      </c>
      <c r="J248" t="s">
        <v>2876</v>
      </c>
    </row>
    <row r="249" spans="1:10" x14ac:dyDescent="0.2">
      <c r="A249" t="s">
        <v>1809</v>
      </c>
      <c r="B249" t="s">
        <v>2834</v>
      </c>
      <c r="C249" t="s">
        <v>1811</v>
      </c>
      <c r="D249" t="s">
        <v>2877</v>
      </c>
      <c r="E249" t="s">
        <v>2878</v>
      </c>
      <c r="F249" s="14">
        <v>-5.6031175609000003</v>
      </c>
      <c r="G249" s="15">
        <v>-3.4379792663000002</v>
      </c>
      <c r="H249" t="s">
        <v>2879</v>
      </c>
      <c r="I249" t="s">
        <v>2880</v>
      </c>
      <c r="J249" t="s">
        <v>2881</v>
      </c>
    </row>
    <row r="250" spans="1:10" x14ac:dyDescent="0.2">
      <c r="A250" t="s">
        <v>1809</v>
      </c>
      <c r="B250" t="s">
        <v>2834</v>
      </c>
      <c r="C250" t="s">
        <v>1811</v>
      </c>
      <c r="D250" t="s">
        <v>2882</v>
      </c>
      <c r="E250" t="s">
        <v>2883</v>
      </c>
      <c r="F250" s="14">
        <v>-5.5821650389000004</v>
      </c>
      <c r="G250" s="15">
        <v>-3.4226667331999998</v>
      </c>
      <c r="H250" t="s">
        <v>2884</v>
      </c>
      <c r="I250" t="s">
        <v>2885</v>
      </c>
      <c r="J250" t="s">
        <v>2886</v>
      </c>
    </row>
    <row r="251" spans="1:10" x14ac:dyDescent="0.2">
      <c r="A251" t="s">
        <v>1809</v>
      </c>
      <c r="B251" t="s">
        <v>2834</v>
      </c>
      <c r="C251" t="s">
        <v>1811</v>
      </c>
      <c r="D251" t="s">
        <v>2887</v>
      </c>
      <c r="E251" t="s">
        <v>2888</v>
      </c>
      <c r="F251" s="14">
        <v>-5.5465348977</v>
      </c>
      <c r="G251" s="15">
        <v>-3.3966365696</v>
      </c>
      <c r="H251" t="s">
        <v>2889</v>
      </c>
      <c r="I251" t="s">
        <v>2890</v>
      </c>
      <c r="J251" t="s">
        <v>2891</v>
      </c>
    </row>
    <row r="252" spans="1:10" x14ac:dyDescent="0.2">
      <c r="A252" t="s">
        <v>1809</v>
      </c>
      <c r="B252" t="s">
        <v>2834</v>
      </c>
      <c r="C252" t="s">
        <v>1811</v>
      </c>
      <c r="D252" t="s">
        <v>2892</v>
      </c>
      <c r="E252" t="s">
        <v>2893</v>
      </c>
      <c r="F252" s="14">
        <v>-5.2065499204999997</v>
      </c>
      <c r="G252" s="15">
        <v>-3.1303007919999999</v>
      </c>
      <c r="H252" t="s">
        <v>2894</v>
      </c>
      <c r="I252" t="s">
        <v>2895</v>
      </c>
      <c r="J252" t="s">
        <v>2896</v>
      </c>
    </row>
    <row r="253" spans="1:10" x14ac:dyDescent="0.2">
      <c r="A253" t="s">
        <v>1809</v>
      </c>
      <c r="B253" t="s">
        <v>2834</v>
      </c>
      <c r="C253" t="s">
        <v>1811</v>
      </c>
      <c r="D253" t="s">
        <v>2897</v>
      </c>
      <c r="E253" t="s">
        <v>2898</v>
      </c>
      <c r="F253" s="14">
        <v>-5.0999565463999996</v>
      </c>
      <c r="G253" s="15">
        <v>-3.0487616041000001</v>
      </c>
      <c r="H253" t="s">
        <v>2899</v>
      </c>
      <c r="I253" t="s">
        <v>2900</v>
      </c>
      <c r="J253" t="s">
        <v>2901</v>
      </c>
    </row>
    <row r="254" spans="1:10" x14ac:dyDescent="0.2">
      <c r="A254" t="s">
        <v>1809</v>
      </c>
      <c r="B254" t="s">
        <v>2834</v>
      </c>
      <c r="C254" t="s">
        <v>1811</v>
      </c>
      <c r="D254" t="s">
        <v>2902</v>
      </c>
      <c r="E254" t="s">
        <v>2903</v>
      </c>
      <c r="F254" s="14">
        <v>-5.0072218785000002</v>
      </c>
      <c r="G254" s="15">
        <v>-2.9815128572999998</v>
      </c>
      <c r="H254" t="s">
        <v>2904</v>
      </c>
      <c r="I254" t="s">
        <v>2905</v>
      </c>
      <c r="J254" t="s">
        <v>2906</v>
      </c>
    </row>
    <row r="255" spans="1:10" x14ac:dyDescent="0.2">
      <c r="A255" t="s">
        <v>1809</v>
      </c>
      <c r="B255" t="s">
        <v>2834</v>
      </c>
      <c r="C255" t="s">
        <v>1811</v>
      </c>
      <c r="D255" t="s">
        <v>2907</v>
      </c>
      <c r="E255" t="s">
        <v>2908</v>
      </c>
      <c r="F255" s="14">
        <v>-4.9502671062000001</v>
      </c>
      <c r="G255" s="15">
        <v>-2.9334670021</v>
      </c>
      <c r="H255" t="s">
        <v>2909</v>
      </c>
      <c r="I255" t="s">
        <v>2910</v>
      </c>
      <c r="J255" t="s">
        <v>2911</v>
      </c>
    </row>
    <row r="256" spans="1:10" x14ac:dyDescent="0.2">
      <c r="A256" t="s">
        <v>1809</v>
      </c>
      <c r="B256" t="s">
        <v>2834</v>
      </c>
      <c r="C256" t="s">
        <v>1811</v>
      </c>
      <c r="D256" t="s">
        <v>2912</v>
      </c>
      <c r="E256" t="s">
        <v>2913</v>
      </c>
      <c r="F256" s="14">
        <v>-4.9310652789000002</v>
      </c>
      <c r="G256" s="15">
        <v>-2.9164641388999999</v>
      </c>
      <c r="H256" t="s">
        <v>2914</v>
      </c>
      <c r="I256" t="s">
        <v>2915</v>
      </c>
      <c r="J256" t="s">
        <v>2916</v>
      </c>
    </row>
    <row r="257" spans="1:10" x14ac:dyDescent="0.2">
      <c r="A257" t="s">
        <v>1809</v>
      </c>
      <c r="B257" t="s">
        <v>2834</v>
      </c>
      <c r="C257" t="s">
        <v>1811</v>
      </c>
      <c r="D257" t="s">
        <v>2917</v>
      </c>
      <c r="E257" t="s">
        <v>2918</v>
      </c>
      <c r="F257" s="14">
        <v>-4.9033446246999999</v>
      </c>
      <c r="G257" s="15">
        <v>-2.9071961565</v>
      </c>
      <c r="H257" t="s">
        <v>2602</v>
      </c>
      <c r="I257" t="s">
        <v>2919</v>
      </c>
      <c r="J257" t="s">
        <v>2920</v>
      </c>
    </row>
    <row r="258" spans="1:10" x14ac:dyDescent="0.2">
      <c r="A258" t="s">
        <v>1809</v>
      </c>
      <c r="B258" t="s">
        <v>2834</v>
      </c>
      <c r="C258" t="s">
        <v>1811</v>
      </c>
      <c r="D258" t="s">
        <v>2921</v>
      </c>
      <c r="E258" t="s">
        <v>2922</v>
      </c>
      <c r="F258" s="14">
        <v>-4.8690876623000001</v>
      </c>
      <c r="G258" s="15">
        <v>-2.8841571929000001</v>
      </c>
      <c r="H258" t="s">
        <v>2923</v>
      </c>
      <c r="I258" t="s">
        <v>2924</v>
      </c>
      <c r="J258" t="s">
        <v>2925</v>
      </c>
    </row>
    <row r="259" spans="1:10" x14ac:dyDescent="0.2">
      <c r="A259" t="s">
        <v>1809</v>
      </c>
      <c r="B259" t="s">
        <v>2834</v>
      </c>
      <c r="C259" t="s">
        <v>1811</v>
      </c>
      <c r="D259" t="s">
        <v>2926</v>
      </c>
      <c r="E259" t="s">
        <v>2927</v>
      </c>
      <c r="F259" s="14">
        <v>-4.8657995973999997</v>
      </c>
      <c r="G259" s="15">
        <v>-2.8829128705999998</v>
      </c>
      <c r="H259" t="s">
        <v>2928</v>
      </c>
      <c r="I259" t="s">
        <v>2929</v>
      </c>
      <c r="J259" t="s">
        <v>2930</v>
      </c>
    </row>
    <row r="260" spans="1:10" x14ac:dyDescent="0.2">
      <c r="A260" t="s">
        <v>1809</v>
      </c>
      <c r="B260" t="s">
        <v>2834</v>
      </c>
      <c r="C260" t="s">
        <v>1811</v>
      </c>
      <c r="D260" t="s">
        <v>2931</v>
      </c>
      <c r="E260" t="s">
        <v>2932</v>
      </c>
      <c r="F260" s="14">
        <v>-4.8461557702000002</v>
      </c>
      <c r="G260" s="15">
        <v>-2.8693431911</v>
      </c>
      <c r="H260" t="s">
        <v>2933</v>
      </c>
      <c r="I260" t="s">
        <v>2910</v>
      </c>
      <c r="J260" t="s">
        <v>2911</v>
      </c>
    </row>
    <row r="261" spans="1:10" x14ac:dyDescent="0.2">
      <c r="A261" t="s">
        <v>1809</v>
      </c>
      <c r="B261" t="s">
        <v>2834</v>
      </c>
      <c r="C261" t="s">
        <v>1811</v>
      </c>
      <c r="D261" t="s">
        <v>2934</v>
      </c>
      <c r="E261" t="s">
        <v>2935</v>
      </c>
      <c r="F261" s="14">
        <v>-4.7589505114000001</v>
      </c>
      <c r="G261" s="15">
        <v>-2.7959890441000002</v>
      </c>
      <c r="H261" t="s">
        <v>2936</v>
      </c>
      <c r="I261" t="s">
        <v>2937</v>
      </c>
      <c r="J261" t="s">
        <v>2938</v>
      </c>
    </row>
    <row r="262" spans="1:10" x14ac:dyDescent="0.2">
      <c r="A262" t="s">
        <v>1809</v>
      </c>
      <c r="B262" t="s">
        <v>2834</v>
      </c>
      <c r="C262" t="s">
        <v>1811</v>
      </c>
      <c r="D262" t="s">
        <v>2939</v>
      </c>
      <c r="E262" t="s">
        <v>2940</v>
      </c>
      <c r="F262" s="14">
        <v>-4.7041654146000003</v>
      </c>
      <c r="G262" s="15">
        <v>-2.7565110642000001</v>
      </c>
      <c r="H262" t="s">
        <v>2941</v>
      </c>
      <c r="I262" t="s">
        <v>2942</v>
      </c>
      <c r="J262" t="s">
        <v>2943</v>
      </c>
    </row>
    <row r="263" spans="1:10" x14ac:dyDescent="0.2">
      <c r="A263" t="s">
        <v>1809</v>
      </c>
      <c r="B263" t="s">
        <v>2834</v>
      </c>
      <c r="C263" t="s">
        <v>1811</v>
      </c>
      <c r="D263" t="s">
        <v>2944</v>
      </c>
      <c r="E263" t="s">
        <v>2945</v>
      </c>
      <c r="F263" s="14">
        <v>-4.6507007495000003</v>
      </c>
      <c r="G263" s="15">
        <v>-2.7141827652999999</v>
      </c>
      <c r="H263" t="s">
        <v>2946</v>
      </c>
      <c r="I263" t="s">
        <v>2947</v>
      </c>
      <c r="J263" t="s">
        <v>2948</v>
      </c>
    </row>
    <row r="264" spans="1:10" x14ac:dyDescent="0.2">
      <c r="A264" t="s">
        <v>1809</v>
      </c>
      <c r="B264" t="s">
        <v>2834</v>
      </c>
      <c r="C264" t="s">
        <v>1811</v>
      </c>
      <c r="D264" t="s">
        <v>2949</v>
      </c>
      <c r="E264" t="s">
        <v>2950</v>
      </c>
      <c r="F264" s="14">
        <v>-4.6309878739999997</v>
      </c>
      <c r="G264" s="15">
        <v>-2.6981194446000001</v>
      </c>
      <c r="H264" t="s">
        <v>2951</v>
      </c>
      <c r="I264" t="s">
        <v>2910</v>
      </c>
      <c r="J264" t="s">
        <v>2911</v>
      </c>
    </row>
    <row r="265" spans="1:10" x14ac:dyDescent="0.2">
      <c r="A265" t="s">
        <v>1809</v>
      </c>
      <c r="B265" t="s">
        <v>2834</v>
      </c>
      <c r="C265" t="s">
        <v>1811</v>
      </c>
      <c r="D265" t="s">
        <v>2952</v>
      </c>
      <c r="E265" t="s">
        <v>2953</v>
      </c>
      <c r="F265" s="14">
        <v>-4.5899987352</v>
      </c>
      <c r="G265" s="15">
        <v>-2.6696675120000002</v>
      </c>
      <c r="H265" t="s">
        <v>2954</v>
      </c>
      <c r="I265" t="s">
        <v>2900</v>
      </c>
      <c r="J265" t="s">
        <v>2901</v>
      </c>
    </row>
    <row r="266" spans="1:10" x14ac:dyDescent="0.2">
      <c r="A266" t="s">
        <v>1809</v>
      </c>
      <c r="B266" t="s">
        <v>2834</v>
      </c>
      <c r="C266" t="s">
        <v>1811</v>
      </c>
      <c r="D266" t="s">
        <v>2955</v>
      </c>
      <c r="E266" t="s">
        <v>2956</v>
      </c>
      <c r="F266" s="14">
        <v>-4.4918530087999997</v>
      </c>
      <c r="G266" s="15">
        <v>-2.5938864426000001</v>
      </c>
      <c r="H266" t="s">
        <v>2957</v>
      </c>
      <c r="I266" t="s">
        <v>2958</v>
      </c>
      <c r="J266" t="s">
        <v>2959</v>
      </c>
    </row>
    <row r="267" spans="1:10" x14ac:dyDescent="0.2">
      <c r="A267" t="s">
        <v>1809</v>
      </c>
      <c r="B267" t="s">
        <v>2834</v>
      </c>
      <c r="C267" t="s">
        <v>1811</v>
      </c>
      <c r="D267" t="s">
        <v>2960</v>
      </c>
      <c r="E267" t="s">
        <v>2961</v>
      </c>
      <c r="F267" s="14">
        <v>-4.4641403872999996</v>
      </c>
      <c r="G267" s="15">
        <v>-2.5695145642999999</v>
      </c>
      <c r="H267" t="s">
        <v>2962</v>
      </c>
      <c r="I267" t="s">
        <v>2963</v>
      </c>
      <c r="J267" t="s">
        <v>2964</v>
      </c>
    </row>
    <row r="268" spans="1:10" x14ac:dyDescent="0.2">
      <c r="A268" t="s">
        <v>1809</v>
      </c>
      <c r="B268" t="s">
        <v>2834</v>
      </c>
      <c r="C268" t="s">
        <v>1811</v>
      </c>
      <c r="D268" t="s">
        <v>2965</v>
      </c>
      <c r="E268" t="s">
        <v>2966</v>
      </c>
      <c r="F268" s="14">
        <v>-4.4338093536000001</v>
      </c>
      <c r="G268" s="15">
        <v>-2.5506778173</v>
      </c>
      <c r="H268" t="s">
        <v>2967</v>
      </c>
      <c r="I268" t="s">
        <v>2968</v>
      </c>
      <c r="J268" t="s">
        <v>2969</v>
      </c>
    </row>
    <row r="269" spans="1:10" x14ac:dyDescent="0.2">
      <c r="A269" t="s">
        <v>1809</v>
      </c>
      <c r="B269" t="s">
        <v>2834</v>
      </c>
      <c r="C269" t="s">
        <v>1811</v>
      </c>
      <c r="D269" t="s">
        <v>2970</v>
      </c>
      <c r="E269" t="s">
        <v>2971</v>
      </c>
      <c r="F269" s="14">
        <v>-4.3460248540000004</v>
      </c>
      <c r="G269" s="15">
        <v>-2.5016261439999998</v>
      </c>
      <c r="H269" t="s">
        <v>2262</v>
      </c>
      <c r="I269" t="s">
        <v>2900</v>
      </c>
      <c r="J269" t="s">
        <v>2901</v>
      </c>
    </row>
    <row r="270" spans="1:10" x14ac:dyDescent="0.2">
      <c r="A270" t="s">
        <v>1809</v>
      </c>
      <c r="B270" t="s">
        <v>2834</v>
      </c>
      <c r="C270" t="s">
        <v>1811</v>
      </c>
      <c r="D270" t="s">
        <v>2972</v>
      </c>
      <c r="E270" t="s">
        <v>2973</v>
      </c>
      <c r="F270" s="14">
        <v>-4.3375371088000003</v>
      </c>
      <c r="G270" s="15">
        <v>-2.4960927945</v>
      </c>
      <c r="H270" t="s">
        <v>2974</v>
      </c>
      <c r="I270" t="s">
        <v>2975</v>
      </c>
      <c r="J270" t="s">
        <v>2976</v>
      </c>
    </row>
    <row r="271" spans="1:10" x14ac:dyDescent="0.2">
      <c r="A271" t="s">
        <v>1809</v>
      </c>
      <c r="B271" t="s">
        <v>2834</v>
      </c>
      <c r="C271" t="s">
        <v>1811</v>
      </c>
      <c r="D271" t="s">
        <v>2977</v>
      </c>
      <c r="E271" t="s">
        <v>2978</v>
      </c>
      <c r="F271" s="14">
        <v>-4.2759398110999998</v>
      </c>
      <c r="G271" s="15">
        <v>-2.4574338698</v>
      </c>
      <c r="H271" t="s">
        <v>2979</v>
      </c>
      <c r="I271" t="s">
        <v>2980</v>
      </c>
      <c r="J271" t="s">
        <v>2981</v>
      </c>
    </row>
    <row r="272" spans="1:10" x14ac:dyDescent="0.2">
      <c r="A272" t="s">
        <v>1809</v>
      </c>
      <c r="B272" t="s">
        <v>2834</v>
      </c>
      <c r="C272" t="s">
        <v>1811</v>
      </c>
      <c r="D272" t="s">
        <v>2982</v>
      </c>
      <c r="E272" t="s">
        <v>2983</v>
      </c>
      <c r="F272" s="14">
        <v>-4.2644513593999998</v>
      </c>
      <c r="G272" s="15">
        <v>-2.4554297836000001</v>
      </c>
      <c r="H272" t="s">
        <v>2984</v>
      </c>
      <c r="I272" t="s">
        <v>2985</v>
      </c>
      <c r="J272" t="s">
        <v>2986</v>
      </c>
    </row>
    <row r="273" spans="1:10" x14ac:dyDescent="0.2">
      <c r="A273" t="s">
        <v>1809</v>
      </c>
      <c r="B273" t="s">
        <v>2834</v>
      </c>
      <c r="C273" t="s">
        <v>1811</v>
      </c>
      <c r="D273" t="s">
        <v>2987</v>
      </c>
      <c r="E273" t="s">
        <v>2988</v>
      </c>
      <c r="F273" s="14">
        <v>-4.2054789113000002</v>
      </c>
      <c r="G273" s="15">
        <v>-2.4100864246999998</v>
      </c>
      <c r="H273" t="s">
        <v>2989</v>
      </c>
      <c r="I273" t="s">
        <v>2990</v>
      </c>
      <c r="J273" t="s">
        <v>2991</v>
      </c>
    </row>
    <row r="274" spans="1:10" x14ac:dyDescent="0.2">
      <c r="A274" t="s">
        <v>1809</v>
      </c>
      <c r="B274" t="s">
        <v>2834</v>
      </c>
      <c r="C274" t="s">
        <v>1811</v>
      </c>
      <c r="D274" t="s">
        <v>2992</v>
      </c>
      <c r="E274" t="s">
        <v>2993</v>
      </c>
      <c r="F274" s="14">
        <v>-4.0751672516999999</v>
      </c>
      <c r="G274" s="15">
        <v>-2.3140005619999999</v>
      </c>
      <c r="H274" t="s">
        <v>2994</v>
      </c>
      <c r="I274" t="s">
        <v>2995</v>
      </c>
      <c r="J274" t="s">
        <v>2996</v>
      </c>
    </row>
    <row r="275" spans="1:10" x14ac:dyDescent="0.2">
      <c r="A275" t="s">
        <v>1809</v>
      </c>
      <c r="B275" t="s">
        <v>2834</v>
      </c>
      <c r="C275" t="s">
        <v>1811</v>
      </c>
      <c r="D275" t="s">
        <v>2997</v>
      </c>
      <c r="E275" t="s">
        <v>2998</v>
      </c>
      <c r="F275" s="14">
        <v>-4.0650377217999996</v>
      </c>
      <c r="G275" s="15">
        <v>-2.3076544180999998</v>
      </c>
      <c r="H275" t="s">
        <v>2999</v>
      </c>
      <c r="I275" t="s">
        <v>3000</v>
      </c>
      <c r="J275" t="s">
        <v>3001</v>
      </c>
    </row>
    <row r="276" spans="1:10" x14ac:dyDescent="0.2">
      <c r="A276" t="s">
        <v>1809</v>
      </c>
      <c r="B276" t="s">
        <v>2834</v>
      </c>
      <c r="C276" t="s">
        <v>1811</v>
      </c>
      <c r="D276" t="s">
        <v>3002</v>
      </c>
      <c r="E276" t="s">
        <v>3003</v>
      </c>
      <c r="F276" s="14">
        <v>-4.0097814785999999</v>
      </c>
      <c r="G276" s="15">
        <v>-2.2631812125000002</v>
      </c>
      <c r="H276" t="s">
        <v>3004</v>
      </c>
      <c r="I276" t="s">
        <v>3005</v>
      </c>
      <c r="J276" t="s">
        <v>3006</v>
      </c>
    </row>
    <row r="277" spans="1:10" x14ac:dyDescent="0.2">
      <c r="A277" t="s">
        <v>1809</v>
      </c>
      <c r="B277" t="s">
        <v>2834</v>
      </c>
      <c r="C277" t="s">
        <v>1811</v>
      </c>
      <c r="D277" t="s">
        <v>3007</v>
      </c>
      <c r="E277" t="s">
        <v>3008</v>
      </c>
      <c r="F277" s="14">
        <v>-3.9687773343999999</v>
      </c>
      <c r="G277" s="15">
        <v>-2.2361502140999998</v>
      </c>
      <c r="H277" t="s">
        <v>2296</v>
      </c>
      <c r="I277" t="s">
        <v>3009</v>
      </c>
      <c r="J277" t="s">
        <v>3010</v>
      </c>
    </row>
    <row r="278" spans="1:10" x14ac:dyDescent="0.2">
      <c r="A278" t="s">
        <v>1809</v>
      </c>
      <c r="B278" t="s">
        <v>2834</v>
      </c>
      <c r="C278" t="s">
        <v>1811</v>
      </c>
      <c r="D278" t="s">
        <v>3011</v>
      </c>
      <c r="E278" t="s">
        <v>3012</v>
      </c>
      <c r="F278" s="14">
        <v>-3.9687773343999999</v>
      </c>
      <c r="G278" s="15">
        <v>-2.2361502140999998</v>
      </c>
      <c r="H278" t="s">
        <v>2296</v>
      </c>
      <c r="I278" t="s">
        <v>3009</v>
      </c>
      <c r="J278" t="s">
        <v>3010</v>
      </c>
    </row>
    <row r="279" spans="1:10" x14ac:dyDescent="0.2">
      <c r="A279" t="s">
        <v>1809</v>
      </c>
      <c r="B279" t="s">
        <v>2834</v>
      </c>
      <c r="C279" t="s">
        <v>1811</v>
      </c>
      <c r="D279" t="s">
        <v>3013</v>
      </c>
      <c r="E279" t="s">
        <v>3014</v>
      </c>
      <c r="F279" s="14">
        <v>-3.9420381547000001</v>
      </c>
      <c r="G279" s="15">
        <v>-2.2162325538999998</v>
      </c>
      <c r="H279" t="s">
        <v>3015</v>
      </c>
      <c r="I279" t="s">
        <v>3009</v>
      </c>
      <c r="J279" t="s">
        <v>3010</v>
      </c>
    </row>
    <row r="280" spans="1:10" x14ac:dyDescent="0.2">
      <c r="A280" t="s">
        <v>1809</v>
      </c>
      <c r="B280" t="s">
        <v>2834</v>
      </c>
      <c r="C280" t="s">
        <v>1811</v>
      </c>
      <c r="D280" t="s">
        <v>3016</v>
      </c>
      <c r="E280" t="s">
        <v>3017</v>
      </c>
      <c r="F280" s="14">
        <v>-3.8857409183999998</v>
      </c>
      <c r="G280" s="15">
        <v>-2.1655391952</v>
      </c>
      <c r="H280" t="s">
        <v>3018</v>
      </c>
      <c r="I280" t="s">
        <v>3019</v>
      </c>
      <c r="J280" t="s">
        <v>3020</v>
      </c>
    </row>
    <row r="281" spans="1:10" x14ac:dyDescent="0.2">
      <c r="A281" t="s">
        <v>1809</v>
      </c>
      <c r="B281" t="s">
        <v>2834</v>
      </c>
      <c r="C281" t="s">
        <v>1811</v>
      </c>
      <c r="D281" t="s">
        <v>3021</v>
      </c>
      <c r="E281" t="s">
        <v>3022</v>
      </c>
      <c r="F281" s="14">
        <v>-3.8529223166</v>
      </c>
      <c r="G281" s="15">
        <v>-2.1412059801000001</v>
      </c>
      <c r="H281" t="s">
        <v>3023</v>
      </c>
      <c r="I281" t="s">
        <v>2919</v>
      </c>
      <c r="J281" t="s">
        <v>2920</v>
      </c>
    </row>
    <row r="282" spans="1:10" x14ac:dyDescent="0.2">
      <c r="A282" t="s">
        <v>1809</v>
      </c>
      <c r="B282" t="s">
        <v>2834</v>
      </c>
      <c r="C282" t="s">
        <v>1811</v>
      </c>
      <c r="D282" t="s">
        <v>3024</v>
      </c>
      <c r="E282" t="s">
        <v>3025</v>
      </c>
      <c r="F282" s="14">
        <v>-3.8021646168999998</v>
      </c>
      <c r="G282" s="15">
        <v>-2.1057955026999999</v>
      </c>
      <c r="H282" t="s">
        <v>3026</v>
      </c>
      <c r="I282" t="s">
        <v>3027</v>
      </c>
      <c r="J282" t="s">
        <v>3028</v>
      </c>
    </row>
    <row r="283" spans="1:10" x14ac:dyDescent="0.2">
      <c r="A283" t="s">
        <v>1809</v>
      </c>
      <c r="B283" t="s">
        <v>2834</v>
      </c>
      <c r="C283" t="s">
        <v>1811</v>
      </c>
      <c r="D283" t="s">
        <v>3029</v>
      </c>
      <c r="E283" t="s">
        <v>3030</v>
      </c>
      <c r="F283" s="14">
        <v>-3.7951625456999998</v>
      </c>
      <c r="G283" s="15">
        <v>-2.0998462670000002</v>
      </c>
      <c r="H283" t="s">
        <v>3031</v>
      </c>
      <c r="I283" t="s">
        <v>3032</v>
      </c>
      <c r="J283" t="s">
        <v>3033</v>
      </c>
    </row>
    <row r="284" spans="1:10" x14ac:dyDescent="0.2">
      <c r="A284" t="s">
        <v>1809</v>
      </c>
      <c r="B284" t="s">
        <v>2834</v>
      </c>
      <c r="C284" t="s">
        <v>1811</v>
      </c>
      <c r="D284" t="s">
        <v>3034</v>
      </c>
      <c r="E284" t="s">
        <v>3035</v>
      </c>
      <c r="F284" s="14">
        <v>-3.7799155595</v>
      </c>
      <c r="G284" s="15">
        <v>-2.0877425599000001</v>
      </c>
      <c r="H284" t="s">
        <v>3036</v>
      </c>
      <c r="I284" t="s">
        <v>3037</v>
      </c>
      <c r="J284" t="s">
        <v>3038</v>
      </c>
    </row>
    <row r="285" spans="1:10" x14ac:dyDescent="0.2">
      <c r="A285" t="s">
        <v>1809</v>
      </c>
      <c r="B285" t="s">
        <v>2834</v>
      </c>
      <c r="C285" t="s">
        <v>1811</v>
      </c>
      <c r="D285" t="s">
        <v>3039</v>
      </c>
      <c r="E285" t="s">
        <v>3040</v>
      </c>
      <c r="F285" s="14">
        <v>-3.7665891166000001</v>
      </c>
      <c r="G285" s="15">
        <v>-2.0775368092000002</v>
      </c>
      <c r="H285" t="s">
        <v>3041</v>
      </c>
      <c r="I285" t="s">
        <v>3042</v>
      </c>
      <c r="J285" t="s">
        <v>3043</v>
      </c>
    </row>
    <row r="286" spans="1:10" x14ac:dyDescent="0.2">
      <c r="A286" t="s">
        <v>1809</v>
      </c>
      <c r="B286" t="s">
        <v>2834</v>
      </c>
      <c r="C286" t="s">
        <v>1811</v>
      </c>
      <c r="D286" t="s">
        <v>3044</v>
      </c>
      <c r="E286" t="s">
        <v>3045</v>
      </c>
      <c r="F286" s="14">
        <v>-3.6950694291000001</v>
      </c>
      <c r="G286" s="15">
        <v>-2.0192868455999999</v>
      </c>
      <c r="H286" t="s">
        <v>3046</v>
      </c>
      <c r="I286" t="s">
        <v>2975</v>
      </c>
      <c r="J286" t="s">
        <v>2976</v>
      </c>
    </row>
    <row r="287" spans="1:10" x14ac:dyDescent="0.2">
      <c r="A287" t="s">
        <v>1809</v>
      </c>
      <c r="B287" t="s">
        <v>2834</v>
      </c>
      <c r="C287" t="s">
        <v>1811</v>
      </c>
      <c r="D287" t="s">
        <v>3047</v>
      </c>
      <c r="E287" t="s">
        <v>3048</v>
      </c>
      <c r="F287" s="14">
        <v>-3.6842409676000001</v>
      </c>
      <c r="G287" s="15">
        <v>-2.0124611265999999</v>
      </c>
      <c r="H287" t="s">
        <v>3049</v>
      </c>
      <c r="I287" t="s">
        <v>3032</v>
      </c>
      <c r="J287" t="s">
        <v>3033</v>
      </c>
    </row>
    <row r="288" spans="1:10" x14ac:dyDescent="0.2">
      <c r="A288" t="s">
        <v>1809</v>
      </c>
      <c r="B288" t="s">
        <v>2834</v>
      </c>
      <c r="C288" t="s">
        <v>1811</v>
      </c>
      <c r="D288" t="s">
        <v>3050</v>
      </c>
      <c r="E288" t="s">
        <v>3051</v>
      </c>
      <c r="F288" s="14">
        <v>-3.6681573924999999</v>
      </c>
      <c r="G288" s="15">
        <v>-2.0013296516999999</v>
      </c>
      <c r="H288" t="s">
        <v>3052</v>
      </c>
      <c r="I288" t="s">
        <v>3053</v>
      </c>
      <c r="J288" t="s">
        <v>3054</v>
      </c>
    </row>
    <row r="289" spans="1:10" x14ac:dyDescent="0.2">
      <c r="A289" t="s">
        <v>1809</v>
      </c>
      <c r="B289" t="s">
        <v>2834</v>
      </c>
      <c r="C289" t="s">
        <v>1811</v>
      </c>
      <c r="D289" t="s">
        <v>3055</v>
      </c>
      <c r="E289" t="s">
        <v>3056</v>
      </c>
      <c r="F289" s="14">
        <v>-3.6627532944999999</v>
      </c>
      <c r="G289" s="15">
        <v>-1.9978906904</v>
      </c>
      <c r="H289" t="s">
        <v>3057</v>
      </c>
      <c r="I289" t="s">
        <v>3058</v>
      </c>
      <c r="J289" t="s">
        <v>3059</v>
      </c>
    </row>
    <row r="290" spans="1:10" x14ac:dyDescent="0.2">
      <c r="A290" t="s">
        <v>1809</v>
      </c>
      <c r="B290" t="s">
        <v>2834</v>
      </c>
      <c r="C290" t="s">
        <v>1811</v>
      </c>
      <c r="D290" t="s">
        <v>3060</v>
      </c>
      <c r="E290" t="s">
        <v>3061</v>
      </c>
      <c r="F290" s="14">
        <v>-3.6304355699999999</v>
      </c>
      <c r="G290" s="15">
        <v>-1.9733457816</v>
      </c>
      <c r="H290" t="s">
        <v>3062</v>
      </c>
      <c r="I290" t="s">
        <v>3063</v>
      </c>
      <c r="J290" t="s">
        <v>3064</v>
      </c>
    </row>
    <row r="291" spans="1:10" x14ac:dyDescent="0.2">
      <c r="A291" t="s">
        <v>1809</v>
      </c>
      <c r="B291" t="s">
        <v>2834</v>
      </c>
      <c r="C291" t="s">
        <v>1811</v>
      </c>
      <c r="D291" t="s">
        <v>3065</v>
      </c>
      <c r="E291" t="s">
        <v>3066</v>
      </c>
      <c r="F291" s="14">
        <v>-3.5434797164999998</v>
      </c>
      <c r="G291" s="15">
        <v>-1.9170587478000001</v>
      </c>
      <c r="H291" t="s">
        <v>3067</v>
      </c>
      <c r="I291" t="s">
        <v>2865</v>
      </c>
      <c r="J291" t="s">
        <v>2866</v>
      </c>
    </row>
    <row r="292" spans="1:10" x14ac:dyDescent="0.2">
      <c r="A292" t="s">
        <v>1809</v>
      </c>
      <c r="B292" t="s">
        <v>2834</v>
      </c>
      <c r="C292" t="s">
        <v>1811</v>
      </c>
      <c r="D292" t="s">
        <v>3068</v>
      </c>
      <c r="E292" t="s">
        <v>3069</v>
      </c>
      <c r="F292" s="14">
        <v>-3.5084086024999999</v>
      </c>
      <c r="G292" s="15">
        <v>-1.8914198653000001</v>
      </c>
      <c r="H292" t="s">
        <v>3070</v>
      </c>
      <c r="I292" t="s">
        <v>3032</v>
      </c>
      <c r="J292" t="s">
        <v>3033</v>
      </c>
    </row>
    <row r="293" spans="1:10" x14ac:dyDescent="0.2">
      <c r="A293" t="s">
        <v>1809</v>
      </c>
      <c r="B293" t="s">
        <v>2834</v>
      </c>
      <c r="C293" t="s">
        <v>1811</v>
      </c>
      <c r="D293" t="s">
        <v>3071</v>
      </c>
      <c r="E293" t="s">
        <v>3072</v>
      </c>
      <c r="F293" s="14">
        <v>-3.3742622229000001</v>
      </c>
      <c r="G293" s="15">
        <v>-1.7913496746999999</v>
      </c>
      <c r="H293" t="s">
        <v>3073</v>
      </c>
      <c r="I293" t="s">
        <v>3074</v>
      </c>
      <c r="J293" t="s">
        <v>3075</v>
      </c>
    </row>
    <row r="294" spans="1:10" x14ac:dyDescent="0.2">
      <c r="A294" t="s">
        <v>1809</v>
      </c>
      <c r="B294" t="s">
        <v>2834</v>
      </c>
      <c r="C294" t="s">
        <v>1811</v>
      </c>
      <c r="D294" t="s">
        <v>3076</v>
      </c>
      <c r="E294" t="s">
        <v>3077</v>
      </c>
      <c r="F294" s="14">
        <v>-3.3498253264</v>
      </c>
      <c r="G294" s="15">
        <v>-1.7749554984</v>
      </c>
      <c r="H294" t="s">
        <v>3078</v>
      </c>
      <c r="I294" t="s">
        <v>3079</v>
      </c>
      <c r="J294" t="s">
        <v>3080</v>
      </c>
    </row>
    <row r="295" spans="1:10" x14ac:dyDescent="0.2">
      <c r="A295" t="s">
        <v>1809</v>
      </c>
      <c r="B295" t="s">
        <v>2834</v>
      </c>
      <c r="C295" t="s">
        <v>1811</v>
      </c>
      <c r="D295" t="s">
        <v>3081</v>
      </c>
      <c r="E295" t="s">
        <v>3082</v>
      </c>
      <c r="F295" s="14">
        <v>-3.2478699288000001</v>
      </c>
      <c r="G295" s="15">
        <v>-1.6917158648999999</v>
      </c>
      <c r="H295" t="s">
        <v>3083</v>
      </c>
      <c r="I295" t="s">
        <v>3009</v>
      </c>
      <c r="J295" t="s">
        <v>3010</v>
      </c>
    </row>
    <row r="296" spans="1:10" x14ac:dyDescent="0.2">
      <c r="A296" t="s">
        <v>1809</v>
      </c>
      <c r="B296" t="s">
        <v>2834</v>
      </c>
      <c r="C296" t="s">
        <v>1811</v>
      </c>
      <c r="D296" t="s">
        <v>3084</v>
      </c>
      <c r="E296" t="s">
        <v>3085</v>
      </c>
      <c r="F296" s="14">
        <v>-3.2414691327999998</v>
      </c>
      <c r="G296" s="15">
        <v>-1.6868389107999999</v>
      </c>
      <c r="H296" t="s">
        <v>3086</v>
      </c>
      <c r="I296" t="s">
        <v>3087</v>
      </c>
      <c r="J296" t="s">
        <v>3088</v>
      </c>
    </row>
    <row r="297" spans="1:10" x14ac:dyDescent="0.2">
      <c r="A297" t="s">
        <v>1809</v>
      </c>
      <c r="B297" t="s">
        <v>2834</v>
      </c>
      <c r="C297" t="s">
        <v>1811</v>
      </c>
      <c r="D297" t="s">
        <v>3089</v>
      </c>
      <c r="E297" t="s">
        <v>3090</v>
      </c>
      <c r="F297" s="14">
        <v>-3.1717787505000001</v>
      </c>
      <c r="G297" s="15">
        <v>-1.6284100363</v>
      </c>
      <c r="H297" t="s">
        <v>3091</v>
      </c>
      <c r="I297" t="s">
        <v>3092</v>
      </c>
      <c r="J297" t="s">
        <v>3093</v>
      </c>
    </row>
    <row r="298" spans="1:10" x14ac:dyDescent="0.2">
      <c r="A298" t="s">
        <v>1809</v>
      </c>
      <c r="B298" t="s">
        <v>2834</v>
      </c>
      <c r="C298" t="s">
        <v>1811</v>
      </c>
      <c r="D298" t="s">
        <v>3094</v>
      </c>
      <c r="E298" t="s">
        <v>3095</v>
      </c>
      <c r="F298" s="14">
        <v>-3.1559362073999999</v>
      </c>
      <c r="G298" s="15">
        <v>-1.6162573579999999</v>
      </c>
      <c r="H298" t="s">
        <v>3096</v>
      </c>
      <c r="I298" t="s">
        <v>3097</v>
      </c>
      <c r="J298" t="s">
        <v>3098</v>
      </c>
    </row>
    <row r="299" spans="1:10" x14ac:dyDescent="0.2">
      <c r="A299" t="s">
        <v>1809</v>
      </c>
      <c r="B299" t="s">
        <v>2834</v>
      </c>
      <c r="C299" t="s">
        <v>1811</v>
      </c>
      <c r="D299" t="s">
        <v>3099</v>
      </c>
      <c r="E299" t="s">
        <v>3100</v>
      </c>
      <c r="F299" s="14">
        <v>-3.1430365038999999</v>
      </c>
      <c r="G299" s="15">
        <v>-1.6055566186000001</v>
      </c>
      <c r="H299" t="s">
        <v>3101</v>
      </c>
      <c r="I299" t="s">
        <v>3102</v>
      </c>
      <c r="J299" t="s">
        <v>3103</v>
      </c>
    </row>
    <row r="300" spans="1:10" x14ac:dyDescent="0.2">
      <c r="A300" t="s">
        <v>1809</v>
      </c>
      <c r="B300" t="s">
        <v>2834</v>
      </c>
      <c r="C300" t="s">
        <v>1811</v>
      </c>
      <c r="D300" t="s">
        <v>3104</v>
      </c>
      <c r="E300" t="s">
        <v>3105</v>
      </c>
      <c r="F300" s="14">
        <v>-3.1129640228</v>
      </c>
      <c r="G300" s="15">
        <v>-1.5841703167000001</v>
      </c>
      <c r="H300" t="s">
        <v>3106</v>
      </c>
      <c r="I300" t="s">
        <v>3019</v>
      </c>
      <c r="J300" t="s">
        <v>3020</v>
      </c>
    </row>
    <row r="301" spans="1:10" x14ac:dyDescent="0.2">
      <c r="A301" t="s">
        <v>1809</v>
      </c>
      <c r="B301" t="s">
        <v>2834</v>
      </c>
      <c r="C301" t="s">
        <v>1811</v>
      </c>
      <c r="D301" t="s">
        <v>3107</v>
      </c>
      <c r="E301" t="s">
        <v>3108</v>
      </c>
      <c r="F301" s="14">
        <v>-3.1029609976999999</v>
      </c>
      <c r="G301" s="15">
        <v>-1.57631196</v>
      </c>
      <c r="H301" t="s">
        <v>3109</v>
      </c>
      <c r="I301" t="s">
        <v>3009</v>
      </c>
      <c r="J301" t="s">
        <v>3010</v>
      </c>
    </row>
    <row r="302" spans="1:10" x14ac:dyDescent="0.2">
      <c r="A302" t="s">
        <v>1809</v>
      </c>
      <c r="B302" t="s">
        <v>2834</v>
      </c>
      <c r="C302" t="s">
        <v>1811</v>
      </c>
      <c r="D302" t="s">
        <v>3110</v>
      </c>
      <c r="E302" t="s">
        <v>3111</v>
      </c>
      <c r="F302" s="14">
        <v>-3.072592013</v>
      </c>
      <c r="G302" s="15">
        <v>-1.5530163317000001</v>
      </c>
      <c r="H302" t="s">
        <v>3112</v>
      </c>
      <c r="I302" t="s">
        <v>3009</v>
      </c>
      <c r="J302" t="s">
        <v>3010</v>
      </c>
    </row>
    <row r="303" spans="1:10" x14ac:dyDescent="0.2">
      <c r="A303" t="s">
        <v>1809</v>
      </c>
      <c r="B303" t="s">
        <v>2834</v>
      </c>
      <c r="C303" t="s">
        <v>1811</v>
      </c>
      <c r="D303" t="s">
        <v>3113</v>
      </c>
      <c r="E303" t="s">
        <v>3114</v>
      </c>
      <c r="F303" s="14">
        <v>-3.0607349566000002</v>
      </c>
      <c r="G303" s="15">
        <v>-1.543259011</v>
      </c>
      <c r="H303" t="s">
        <v>3115</v>
      </c>
      <c r="I303" t="s">
        <v>3116</v>
      </c>
      <c r="J303" t="s">
        <v>3117</v>
      </c>
    </row>
    <row r="304" spans="1:10" x14ac:dyDescent="0.2">
      <c r="A304" t="s">
        <v>1809</v>
      </c>
      <c r="B304" t="s">
        <v>2834</v>
      </c>
      <c r="C304" t="s">
        <v>1811</v>
      </c>
      <c r="D304" t="s">
        <v>3118</v>
      </c>
      <c r="E304" t="s">
        <v>3119</v>
      </c>
      <c r="F304" s="14">
        <v>-3.0301187924000001</v>
      </c>
      <c r="G304" s="15">
        <v>-1.5209417199999999</v>
      </c>
      <c r="H304" t="s">
        <v>2822</v>
      </c>
      <c r="I304" t="s">
        <v>3120</v>
      </c>
      <c r="J304" t="s">
        <v>3121</v>
      </c>
    </row>
    <row r="305" spans="1:10" x14ac:dyDescent="0.2">
      <c r="A305" t="s">
        <v>1809</v>
      </c>
      <c r="B305" t="s">
        <v>2834</v>
      </c>
      <c r="C305" t="s">
        <v>1811</v>
      </c>
      <c r="D305" t="s">
        <v>3122</v>
      </c>
      <c r="E305" t="s">
        <v>3123</v>
      </c>
      <c r="F305" s="14">
        <v>-3.0088647189</v>
      </c>
      <c r="G305" s="15">
        <v>-1.5064842559</v>
      </c>
      <c r="H305" t="s">
        <v>3124</v>
      </c>
      <c r="I305" t="s">
        <v>3125</v>
      </c>
      <c r="J305" t="s">
        <v>3126</v>
      </c>
    </row>
    <row r="306" spans="1:10" x14ac:dyDescent="0.2">
      <c r="A306" t="s">
        <v>1809</v>
      </c>
      <c r="B306" t="s">
        <v>2834</v>
      </c>
      <c r="C306" t="s">
        <v>1811</v>
      </c>
      <c r="D306" t="s">
        <v>3127</v>
      </c>
      <c r="E306" t="s">
        <v>3128</v>
      </c>
      <c r="F306" s="14">
        <v>-2.9114769777</v>
      </c>
      <c r="G306" s="15">
        <v>-1.4275799204999999</v>
      </c>
      <c r="H306" t="s">
        <v>3129</v>
      </c>
      <c r="I306" t="s">
        <v>3130</v>
      </c>
      <c r="J306" t="s">
        <v>3131</v>
      </c>
    </row>
    <row r="307" spans="1:10" x14ac:dyDescent="0.2">
      <c r="A307" t="s">
        <v>1809</v>
      </c>
      <c r="B307" t="s">
        <v>2834</v>
      </c>
      <c r="C307" t="s">
        <v>1811</v>
      </c>
      <c r="D307" t="s">
        <v>3132</v>
      </c>
      <c r="E307" t="s">
        <v>3133</v>
      </c>
      <c r="F307" s="14">
        <v>-2.8891782315999999</v>
      </c>
      <c r="G307" s="15">
        <v>-1.4082999710999999</v>
      </c>
      <c r="H307" t="s">
        <v>3134</v>
      </c>
      <c r="I307" t="s">
        <v>3063</v>
      </c>
      <c r="J307" t="s">
        <v>3064</v>
      </c>
    </row>
    <row r="308" spans="1:10" x14ac:dyDescent="0.2">
      <c r="A308" t="s">
        <v>1809</v>
      </c>
      <c r="B308" t="s">
        <v>2834</v>
      </c>
      <c r="C308" t="s">
        <v>1811</v>
      </c>
      <c r="D308" t="s">
        <v>3135</v>
      </c>
      <c r="E308" t="s">
        <v>3136</v>
      </c>
      <c r="F308" s="14">
        <v>-2.8656432245999999</v>
      </c>
      <c r="G308" s="15">
        <v>-1.3913336314</v>
      </c>
      <c r="H308" t="s">
        <v>2564</v>
      </c>
      <c r="I308" t="s">
        <v>3137</v>
      </c>
      <c r="J308" t="s">
        <v>3138</v>
      </c>
    </row>
    <row r="309" spans="1:10" x14ac:dyDescent="0.2">
      <c r="A309" t="s">
        <v>1809</v>
      </c>
      <c r="B309" t="s">
        <v>2834</v>
      </c>
      <c r="C309" t="s">
        <v>1811</v>
      </c>
      <c r="D309" t="s">
        <v>3139</v>
      </c>
      <c r="E309" t="s">
        <v>3140</v>
      </c>
      <c r="F309" s="14">
        <v>-2.8433807020000001</v>
      </c>
      <c r="G309" s="15">
        <v>-1.3734738421999999</v>
      </c>
      <c r="H309" t="s">
        <v>2353</v>
      </c>
      <c r="I309" t="s">
        <v>3137</v>
      </c>
      <c r="J309" t="s">
        <v>3138</v>
      </c>
    </row>
    <row r="310" spans="1:10" x14ac:dyDescent="0.2">
      <c r="A310" t="s">
        <v>1809</v>
      </c>
      <c r="B310" t="s">
        <v>2834</v>
      </c>
      <c r="C310" t="s">
        <v>1811</v>
      </c>
      <c r="D310" t="s">
        <v>3141</v>
      </c>
      <c r="E310" t="s">
        <v>3142</v>
      </c>
      <c r="F310" s="14">
        <v>-2.8433807020000001</v>
      </c>
      <c r="G310" s="15">
        <v>-1.3734738421999999</v>
      </c>
      <c r="H310" t="s">
        <v>2353</v>
      </c>
      <c r="I310" t="s">
        <v>3137</v>
      </c>
      <c r="J310" t="s">
        <v>3138</v>
      </c>
    </row>
    <row r="311" spans="1:10" x14ac:dyDescent="0.2">
      <c r="A311" t="s">
        <v>1809</v>
      </c>
      <c r="B311" t="s">
        <v>2834</v>
      </c>
      <c r="C311" t="s">
        <v>1811</v>
      </c>
      <c r="D311" t="s">
        <v>3143</v>
      </c>
      <c r="E311" t="s">
        <v>3144</v>
      </c>
      <c r="F311" s="14">
        <v>-2.8117583676</v>
      </c>
      <c r="G311" s="15">
        <v>-1.3474473623000001</v>
      </c>
      <c r="H311" t="s">
        <v>3145</v>
      </c>
      <c r="I311" t="s">
        <v>3063</v>
      </c>
      <c r="J311" t="s">
        <v>3064</v>
      </c>
    </row>
    <row r="312" spans="1:10" x14ac:dyDescent="0.2">
      <c r="A312" t="s">
        <v>1809</v>
      </c>
      <c r="B312" t="s">
        <v>2834</v>
      </c>
      <c r="C312" t="s">
        <v>1811</v>
      </c>
      <c r="D312" t="s">
        <v>3146</v>
      </c>
      <c r="E312" t="s">
        <v>3147</v>
      </c>
      <c r="F312" s="14">
        <v>-2.800087955</v>
      </c>
      <c r="G312" s="15">
        <v>-1.3376263258000001</v>
      </c>
      <c r="H312" t="s">
        <v>3148</v>
      </c>
      <c r="I312" t="s">
        <v>3137</v>
      </c>
      <c r="J312" t="s">
        <v>3138</v>
      </c>
    </row>
    <row r="313" spans="1:10" x14ac:dyDescent="0.2">
      <c r="A313" t="s">
        <v>1809</v>
      </c>
      <c r="B313" t="s">
        <v>2834</v>
      </c>
      <c r="C313" t="s">
        <v>1811</v>
      </c>
      <c r="D313" t="s">
        <v>3149</v>
      </c>
      <c r="E313" t="s">
        <v>3150</v>
      </c>
      <c r="F313" s="14">
        <v>-2.800087955</v>
      </c>
      <c r="G313" s="15">
        <v>-1.3376263258000001</v>
      </c>
      <c r="H313" t="s">
        <v>3148</v>
      </c>
      <c r="I313" t="s">
        <v>3137</v>
      </c>
      <c r="J313" t="s">
        <v>3138</v>
      </c>
    </row>
    <row r="314" spans="1:10" x14ac:dyDescent="0.2">
      <c r="A314" t="s">
        <v>1809</v>
      </c>
      <c r="B314" t="s">
        <v>2834</v>
      </c>
      <c r="C314" t="s">
        <v>1811</v>
      </c>
      <c r="D314" t="s">
        <v>3151</v>
      </c>
      <c r="E314" t="s">
        <v>3152</v>
      </c>
      <c r="F314" s="14">
        <v>-2.800087955</v>
      </c>
      <c r="G314" s="15">
        <v>-1.3376263258000001</v>
      </c>
      <c r="H314" t="s">
        <v>3148</v>
      </c>
      <c r="I314" t="s">
        <v>3137</v>
      </c>
      <c r="J314" t="s">
        <v>3138</v>
      </c>
    </row>
    <row r="315" spans="1:10" x14ac:dyDescent="0.2">
      <c r="A315" t="s">
        <v>1809</v>
      </c>
      <c r="B315" t="s">
        <v>2834</v>
      </c>
      <c r="C315" t="s">
        <v>1811</v>
      </c>
      <c r="D315" t="s">
        <v>3153</v>
      </c>
      <c r="E315" t="s">
        <v>3154</v>
      </c>
      <c r="F315" s="14">
        <v>-2.7562775128000001</v>
      </c>
      <c r="G315" s="15">
        <v>-1.3035483801000001</v>
      </c>
      <c r="H315" t="s">
        <v>3155</v>
      </c>
      <c r="I315" t="s">
        <v>3156</v>
      </c>
      <c r="J315" t="s">
        <v>3157</v>
      </c>
    </row>
    <row r="316" spans="1:10" x14ac:dyDescent="0.2">
      <c r="A316" t="s">
        <v>1809</v>
      </c>
      <c r="B316" t="s">
        <v>2834</v>
      </c>
      <c r="C316" t="s">
        <v>1811</v>
      </c>
      <c r="D316" t="s">
        <v>3158</v>
      </c>
      <c r="E316" t="s">
        <v>3159</v>
      </c>
      <c r="F316" s="14">
        <v>-2.7138020346</v>
      </c>
      <c r="G316" s="15">
        <v>-1.2717674240000001</v>
      </c>
      <c r="H316" t="s">
        <v>3160</v>
      </c>
      <c r="I316" t="s">
        <v>3161</v>
      </c>
      <c r="J316" t="s">
        <v>3162</v>
      </c>
    </row>
    <row r="317" spans="1:10" x14ac:dyDescent="0.2">
      <c r="A317" t="s">
        <v>1809</v>
      </c>
      <c r="B317" t="s">
        <v>2834</v>
      </c>
      <c r="C317" t="s">
        <v>1811</v>
      </c>
      <c r="D317" t="s">
        <v>3163</v>
      </c>
      <c r="E317" t="s">
        <v>3164</v>
      </c>
      <c r="F317" s="14">
        <v>-2.7138020346</v>
      </c>
      <c r="G317" s="15">
        <v>-1.2717674240000001</v>
      </c>
      <c r="H317" t="s">
        <v>3160</v>
      </c>
      <c r="I317" t="s">
        <v>3161</v>
      </c>
      <c r="J317" t="s">
        <v>3162</v>
      </c>
    </row>
    <row r="318" spans="1:10" x14ac:dyDescent="0.2">
      <c r="A318" t="s">
        <v>1809</v>
      </c>
      <c r="B318" t="s">
        <v>2834</v>
      </c>
      <c r="C318" t="s">
        <v>1811</v>
      </c>
      <c r="D318" t="s">
        <v>3165</v>
      </c>
      <c r="E318" t="s">
        <v>3166</v>
      </c>
      <c r="F318" s="14">
        <v>-2.6019520849000002</v>
      </c>
      <c r="G318" s="15">
        <v>-1.1827803573</v>
      </c>
      <c r="H318" t="s">
        <v>3167</v>
      </c>
      <c r="I318" t="s">
        <v>3009</v>
      </c>
      <c r="J318" t="s">
        <v>3010</v>
      </c>
    </row>
    <row r="319" spans="1:10" x14ac:dyDescent="0.2">
      <c r="A319" t="s">
        <v>1809</v>
      </c>
      <c r="B319" t="s">
        <v>2834</v>
      </c>
      <c r="C319" t="s">
        <v>1811</v>
      </c>
      <c r="D319" t="s">
        <v>3168</v>
      </c>
      <c r="E319" t="s">
        <v>3169</v>
      </c>
      <c r="F319" s="14">
        <v>-2.5353622117999999</v>
      </c>
      <c r="G319" s="15">
        <v>-1.1298917619</v>
      </c>
      <c r="H319" t="s">
        <v>3170</v>
      </c>
      <c r="I319" t="s">
        <v>3137</v>
      </c>
      <c r="J319" t="s">
        <v>3138</v>
      </c>
    </row>
    <row r="320" spans="1:10" x14ac:dyDescent="0.2">
      <c r="A320" t="s">
        <v>1809</v>
      </c>
      <c r="B320" t="s">
        <v>2834</v>
      </c>
      <c r="C320" t="s">
        <v>1811</v>
      </c>
      <c r="D320" t="s">
        <v>3171</v>
      </c>
      <c r="E320" t="s">
        <v>3172</v>
      </c>
      <c r="F320" s="14">
        <v>-2.5353622117999999</v>
      </c>
      <c r="G320" s="15">
        <v>-1.1298917619</v>
      </c>
      <c r="H320" t="s">
        <v>3170</v>
      </c>
      <c r="I320" t="s">
        <v>3137</v>
      </c>
      <c r="J320" t="s">
        <v>3138</v>
      </c>
    </row>
    <row r="321" spans="1:10" x14ac:dyDescent="0.2">
      <c r="A321" t="s">
        <v>1809</v>
      </c>
      <c r="B321" t="s">
        <v>2834</v>
      </c>
      <c r="C321" t="s">
        <v>1811</v>
      </c>
      <c r="D321" t="s">
        <v>3173</v>
      </c>
      <c r="E321" t="s">
        <v>3174</v>
      </c>
      <c r="F321" s="14">
        <v>-2.5186039634999999</v>
      </c>
      <c r="G321" s="15">
        <v>-1.1151495166000001</v>
      </c>
      <c r="H321" t="s">
        <v>2570</v>
      </c>
      <c r="I321" t="s">
        <v>3137</v>
      </c>
      <c r="J321" t="s">
        <v>3138</v>
      </c>
    </row>
    <row r="322" spans="1:10" x14ac:dyDescent="0.2">
      <c r="A322" t="s">
        <v>1809</v>
      </c>
      <c r="B322" t="s">
        <v>2834</v>
      </c>
      <c r="C322" t="s">
        <v>1811</v>
      </c>
      <c r="D322" t="s">
        <v>3175</v>
      </c>
      <c r="E322" t="s">
        <v>3176</v>
      </c>
      <c r="F322" s="14">
        <v>-2.4777676474999999</v>
      </c>
      <c r="G322" s="15">
        <v>-1.0808444744000001</v>
      </c>
      <c r="H322" t="s">
        <v>3177</v>
      </c>
      <c r="I322" t="s">
        <v>3009</v>
      </c>
      <c r="J322" t="s">
        <v>3010</v>
      </c>
    </row>
    <row r="323" spans="1:10" x14ac:dyDescent="0.2">
      <c r="A323" t="s">
        <v>1809</v>
      </c>
      <c r="B323" t="s">
        <v>2834</v>
      </c>
      <c r="C323" t="s">
        <v>1811</v>
      </c>
      <c r="D323" t="s">
        <v>3178</v>
      </c>
      <c r="E323" t="s">
        <v>3179</v>
      </c>
      <c r="F323" s="14">
        <v>-2.4539505624000002</v>
      </c>
      <c r="G323" s="15">
        <v>-1.0628075584000001</v>
      </c>
      <c r="H323" t="s">
        <v>3180</v>
      </c>
      <c r="I323" t="s">
        <v>3102</v>
      </c>
      <c r="J323" t="s">
        <v>3103</v>
      </c>
    </row>
    <row r="324" spans="1:10" x14ac:dyDescent="0.2">
      <c r="A324" t="s">
        <v>1809</v>
      </c>
      <c r="B324" t="s">
        <v>2834</v>
      </c>
      <c r="C324" t="s">
        <v>1811</v>
      </c>
      <c r="D324" t="s">
        <v>3181</v>
      </c>
      <c r="E324" t="s">
        <v>3182</v>
      </c>
      <c r="F324" s="14">
        <v>-2.4484017259000002</v>
      </c>
      <c r="G324" s="15">
        <v>-1.0587169335</v>
      </c>
      <c r="H324" t="s">
        <v>3183</v>
      </c>
      <c r="I324" t="s">
        <v>3184</v>
      </c>
      <c r="J324" t="s">
        <v>3185</v>
      </c>
    </row>
    <row r="325" spans="1:10" x14ac:dyDescent="0.2">
      <c r="A325" t="s">
        <v>1809</v>
      </c>
      <c r="B325" t="s">
        <v>2834</v>
      </c>
      <c r="C325" t="s">
        <v>1811</v>
      </c>
      <c r="D325" t="s">
        <v>3186</v>
      </c>
      <c r="E325" t="s">
        <v>3187</v>
      </c>
      <c r="F325" s="14">
        <v>-2.3928157810999999</v>
      </c>
      <c r="G325" s="15">
        <v>-1.0119890456</v>
      </c>
      <c r="H325" t="s">
        <v>3188</v>
      </c>
      <c r="I325" t="s">
        <v>3137</v>
      </c>
      <c r="J325" t="s">
        <v>3138</v>
      </c>
    </row>
    <row r="326" spans="1:10" x14ac:dyDescent="0.2">
      <c r="A326" t="s">
        <v>1809</v>
      </c>
      <c r="B326" t="s">
        <v>2834</v>
      </c>
      <c r="C326" t="s">
        <v>1811</v>
      </c>
      <c r="D326" t="s">
        <v>3189</v>
      </c>
      <c r="E326" t="s">
        <v>3190</v>
      </c>
      <c r="F326" s="14">
        <v>-2.3639413292999998</v>
      </c>
      <c r="G326" s="15">
        <v>-0.98669187189999996</v>
      </c>
      <c r="H326" t="s">
        <v>2668</v>
      </c>
      <c r="I326" t="s">
        <v>3184</v>
      </c>
      <c r="J326" t="s">
        <v>3185</v>
      </c>
    </row>
    <row r="327" spans="1:10" x14ac:dyDescent="0.2">
      <c r="A327" t="s">
        <v>1809</v>
      </c>
      <c r="B327" t="s">
        <v>2834</v>
      </c>
      <c r="C327" t="s">
        <v>1811</v>
      </c>
      <c r="D327" t="s">
        <v>3191</v>
      </c>
      <c r="E327" t="s">
        <v>3192</v>
      </c>
      <c r="F327" s="14">
        <v>-2.2273516457000002</v>
      </c>
      <c r="G327" s="15">
        <v>-0.87177306570000002</v>
      </c>
      <c r="H327" t="s">
        <v>3193</v>
      </c>
      <c r="I327" t="s">
        <v>3092</v>
      </c>
      <c r="J327" t="s">
        <v>3093</v>
      </c>
    </row>
    <row r="328" spans="1:10" x14ac:dyDescent="0.2">
      <c r="A328" t="s">
        <v>1809</v>
      </c>
      <c r="B328" t="s">
        <v>2834</v>
      </c>
      <c r="C328" t="s">
        <v>1811</v>
      </c>
      <c r="D328" t="s">
        <v>3194</v>
      </c>
      <c r="E328" t="s">
        <v>3195</v>
      </c>
      <c r="F328" s="14">
        <v>-2.1063779987000002</v>
      </c>
      <c r="G328" s="15">
        <v>-0.77374861679999996</v>
      </c>
      <c r="H328" t="s">
        <v>3196</v>
      </c>
      <c r="I328" t="s">
        <v>3092</v>
      </c>
      <c r="J328" t="s">
        <v>3093</v>
      </c>
    </row>
    <row r="329" spans="1:10" x14ac:dyDescent="0.2">
      <c r="A329" t="s">
        <v>1809</v>
      </c>
      <c r="B329" t="s">
        <v>2834</v>
      </c>
      <c r="C329" t="s">
        <v>1811</v>
      </c>
      <c r="D329" t="s">
        <v>3197</v>
      </c>
      <c r="E329" t="s">
        <v>3198</v>
      </c>
      <c r="F329" s="14">
        <v>-2.0949975641999998</v>
      </c>
      <c r="G329" s="15">
        <v>-0.76509674299999997</v>
      </c>
      <c r="H329" t="s">
        <v>3199</v>
      </c>
      <c r="I329" t="s">
        <v>3130</v>
      </c>
      <c r="J329" t="s">
        <v>3131</v>
      </c>
    </row>
    <row r="330" spans="1:10" x14ac:dyDescent="0.2">
      <c r="A330" t="s">
        <v>1809</v>
      </c>
      <c r="B330" t="s">
        <v>2834</v>
      </c>
      <c r="C330" t="s">
        <v>1811</v>
      </c>
      <c r="D330" t="s">
        <v>3200</v>
      </c>
      <c r="E330" t="s">
        <v>3201</v>
      </c>
      <c r="F330" s="14">
        <v>-2.0949975641999998</v>
      </c>
      <c r="G330" s="15">
        <v>-0.76509674299999997</v>
      </c>
      <c r="H330" t="s">
        <v>3199</v>
      </c>
      <c r="I330" t="s">
        <v>3092</v>
      </c>
      <c r="J330" t="s">
        <v>3093</v>
      </c>
    </row>
    <row r="331" spans="1:10" x14ac:dyDescent="0.2">
      <c r="A331" t="s">
        <v>1809</v>
      </c>
      <c r="B331" t="s">
        <v>3202</v>
      </c>
      <c r="C331" t="s">
        <v>1811</v>
      </c>
      <c r="D331" t="s">
        <v>3203</v>
      </c>
      <c r="E331" t="s">
        <v>3204</v>
      </c>
      <c r="F331" s="14">
        <v>-8.4705802363</v>
      </c>
      <c r="G331" s="15">
        <v>-5.7623068457000004</v>
      </c>
      <c r="H331" t="s">
        <v>1879</v>
      </c>
      <c r="I331" t="s">
        <v>3205</v>
      </c>
      <c r="J331" t="s">
        <v>3206</v>
      </c>
    </row>
    <row r="332" spans="1:10" x14ac:dyDescent="0.2">
      <c r="A332" t="s">
        <v>1809</v>
      </c>
      <c r="B332" t="s">
        <v>3207</v>
      </c>
      <c r="C332" t="s">
        <v>1811</v>
      </c>
      <c r="D332" t="s">
        <v>3203</v>
      </c>
      <c r="E332" t="s">
        <v>3204</v>
      </c>
      <c r="F332" s="14">
        <v>-8.4705802363</v>
      </c>
      <c r="G332" s="15">
        <v>-5.7623068457000004</v>
      </c>
      <c r="H332" t="s">
        <v>1879</v>
      </c>
      <c r="I332" t="s">
        <v>3208</v>
      </c>
      <c r="J332" t="s">
        <v>3209</v>
      </c>
    </row>
    <row r="333" spans="1:10" x14ac:dyDescent="0.2">
      <c r="A333" t="s">
        <v>1809</v>
      </c>
      <c r="B333" t="s">
        <v>3207</v>
      </c>
      <c r="C333" t="s">
        <v>1811</v>
      </c>
      <c r="D333" t="s">
        <v>3210</v>
      </c>
      <c r="E333" t="s">
        <v>3211</v>
      </c>
      <c r="F333" s="14">
        <v>-7.7325530859000002</v>
      </c>
      <c r="G333" s="15">
        <v>-5.1616494451000001</v>
      </c>
      <c r="H333" t="s">
        <v>3212</v>
      </c>
      <c r="I333" t="s">
        <v>3213</v>
      </c>
      <c r="J333" t="s">
        <v>3214</v>
      </c>
    </row>
    <row r="334" spans="1:10" x14ac:dyDescent="0.2">
      <c r="A334" t="s">
        <v>1809</v>
      </c>
      <c r="B334" t="s">
        <v>3207</v>
      </c>
      <c r="C334" t="s">
        <v>1859</v>
      </c>
      <c r="D334" t="s">
        <v>3215</v>
      </c>
      <c r="E334" t="s">
        <v>3216</v>
      </c>
      <c r="F334" s="14">
        <v>-7.6698530353000001</v>
      </c>
      <c r="G334" s="15">
        <v>-5.1220146986000001</v>
      </c>
      <c r="H334" t="s">
        <v>3217</v>
      </c>
      <c r="I334" t="s">
        <v>3218</v>
      </c>
      <c r="J334" t="s">
        <v>3219</v>
      </c>
    </row>
    <row r="335" spans="1:10" x14ac:dyDescent="0.2">
      <c r="A335" t="s">
        <v>1809</v>
      </c>
      <c r="B335" t="s">
        <v>3207</v>
      </c>
      <c r="C335" t="s">
        <v>1811</v>
      </c>
      <c r="D335" t="s">
        <v>3220</v>
      </c>
      <c r="E335" t="s">
        <v>3221</v>
      </c>
      <c r="F335" s="14">
        <v>-6.3240017845000001</v>
      </c>
      <c r="G335" s="15">
        <v>-4.0297687934999997</v>
      </c>
      <c r="H335" t="s">
        <v>3222</v>
      </c>
      <c r="I335" t="s">
        <v>3223</v>
      </c>
      <c r="J335" t="s">
        <v>3224</v>
      </c>
    </row>
    <row r="336" spans="1:10" x14ac:dyDescent="0.2">
      <c r="A336" t="s">
        <v>1809</v>
      </c>
      <c r="B336" t="s">
        <v>3207</v>
      </c>
      <c r="C336" t="s">
        <v>1811</v>
      </c>
      <c r="D336" t="s">
        <v>3225</v>
      </c>
      <c r="E336" t="s">
        <v>3226</v>
      </c>
      <c r="F336" s="14">
        <v>-5.9806513484000003</v>
      </c>
      <c r="G336" s="15">
        <v>-3.7328725455999998</v>
      </c>
      <c r="H336" t="s">
        <v>3227</v>
      </c>
      <c r="I336" t="s">
        <v>3223</v>
      </c>
      <c r="J336" t="s">
        <v>3224</v>
      </c>
    </row>
    <row r="337" spans="1:10" x14ac:dyDescent="0.2">
      <c r="A337" t="s">
        <v>1809</v>
      </c>
      <c r="B337" t="s">
        <v>3207</v>
      </c>
      <c r="C337" t="s">
        <v>1811</v>
      </c>
      <c r="D337" t="s">
        <v>3228</v>
      </c>
      <c r="E337" t="s">
        <v>3229</v>
      </c>
      <c r="F337" s="14">
        <v>-5.5015235570999996</v>
      </c>
      <c r="G337" s="15">
        <v>-3.3692341740999998</v>
      </c>
      <c r="H337" t="s">
        <v>3230</v>
      </c>
      <c r="I337" t="s">
        <v>3231</v>
      </c>
      <c r="J337" t="s">
        <v>3232</v>
      </c>
    </row>
    <row r="338" spans="1:10" x14ac:dyDescent="0.2">
      <c r="A338" t="s">
        <v>1809</v>
      </c>
      <c r="B338" t="s">
        <v>3207</v>
      </c>
      <c r="C338" t="s">
        <v>1811</v>
      </c>
      <c r="D338" t="s">
        <v>3233</v>
      </c>
      <c r="E338" t="s">
        <v>3234</v>
      </c>
      <c r="F338" s="14">
        <v>-5.2060386754000003</v>
      </c>
      <c r="G338" s="15">
        <v>-3.1303007919999999</v>
      </c>
      <c r="H338" t="s">
        <v>3235</v>
      </c>
      <c r="I338" t="s">
        <v>3236</v>
      </c>
      <c r="J338" t="s">
        <v>3237</v>
      </c>
    </row>
    <row r="339" spans="1:10" x14ac:dyDescent="0.2">
      <c r="A339" t="s">
        <v>1809</v>
      </c>
      <c r="B339" t="s">
        <v>3207</v>
      </c>
      <c r="C339" t="s">
        <v>1859</v>
      </c>
      <c r="D339" t="s">
        <v>3238</v>
      </c>
      <c r="E339" t="s">
        <v>3239</v>
      </c>
      <c r="F339" s="14">
        <v>-4.6869137744999998</v>
      </c>
      <c r="G339" s="15">
        <v>-2.7448633016000001</v>
      </c>
      <c r="H339" t="s">
        <v>3240</v>
      </c>
      <c r="I339" t="s">
        <v>3241</v>
      </c>
      <c r="J339" t="s">
        <v>3242</v>
      </c>
    </row>
    <row r="340" spans="1:10" x14ac:dyDescent="0.2">
      <c r="A340" t="s">
        <v>1809</v>
      </c>
      <c r="B340" t="s">
        <v>3207</v>
      </c>
      <c r="C340" t="s">
        <v>1859</v>
      </c>
      <c r="D340" t="s">
        <v>3243</v>
      </c>
      <c r="E340" t="s">
        <v>3244</v>
      </c>
      <c r="F340" s="14">
        <v>-4.2006341698999998</v>
      </c>
      <c r="G340" s="15">
        <v>-2.4078817794999998</v>
      </c>
      <c r="H340" t="s">
        <v>2436</v>
      </c>
      <c r="I340" t="s">
        <v>3245</v>
      </c>
      <c r="J340" t="s">
        <v>3246</v>
      </c>
    </row>
    <row r="341" spans="1:10" x14ac:dyDescent="0.2">
      <c r="A341" t="s">
        <v>1809</v>
      </c>
      <c r="B341" t="s">
        <v>3207</v>
      </c>
      <c r="C341" t="s">
        <v>1811</v>
      </c>
      <c r="D341" t="s">
        <v>3247</v>
      </c>
      <c r="E341" t="s">
        <v>3248</v>
      </c>
      <c r="F341" s="14">
        <v>-4.1418092362000003</v>
      </c>
      <c r="G341" s="15">
        <v>-2.3625713788999998</v>
      </c>
      <c r="H341" t="s">
        <v>3249</v>
      </c>
      <c r="I341" t="s">
        <v>3231</v>
      </c>
      <c r="J341" t="s">
        <v>3232</v>
      </c>
    </row>
    <row r="342" spans="1:10" x14ac:dyDescent="0.2">
      <c r="A342" t="s">
        <v>1809</v>
      </c>
      <c r="B342" t="s">
        <v>3207</v>
      </c>
      <c r="C342" t="s">
        <v>1811</v>
      </c>
      <c r="D342" t="s">
        <v>3250</v>
      </c>
      <c r="E342" t="s">
        <v>3251</v>
      </c>
      <c r="F342" s="14">
        <v>-3.8075165049000002</v>
      </c>
      <c r="G342" s="15">
        <v>-2.1094606265000002</v>
      </c>
      <c r="H342" t="s">
        <v>3252</v>
      </c>
      <c r="I342" t="s">
        <v>3253</v>
      </c>
      <c r="J342" t="s">
        <v>3254</v>
      </c>
    </row>
    <row r="343" spans="1:10" x14ac:dyDescent="0.2">
      <c r="A343" t="s">
        <v>1809</v>
      </c>
      <c r="B343" t="s">
        <v>3207</v>
      </c>
      <c r="C343" t="s">
        <v>1811</v>
      </c>
      <c r="D343" t="s">
        <v>3255</v>
      </c>
      <c r="E343" t="s">
        <v>3256</v>
      </c>
      <c r="F343" s="14">
        <v>-3.5712586762999998</v>
      </c>
      <c r="G343" s="15">
        <v>-1.9283782626999999</v>
      </c>
      <c r="H343" t="s">
        <v>3257</v>
      </c>
      <c r="I343" t="s">
        <v>3258</v>
      </c>
      <c r="J343" t="s">
        <v>3259</v>
      </c>
    </row>
    <row r="344" spans="1:10" x14ac:dyDescent="0.2">
      <c r="A344" t="s">
        <v>1809</v>
      </c>
      <c r="B344" t="s">
        <v>3207</v>
      </c>
      <c r="C344" t="s">
        <v>1811</v>
      </c>
      <c r="D344" t="s">
        <v>3260</v>
      </c>
      <c r="E344" t="s">
        <v>3261</v>
      </c>
      <c r="F344" s="14">
        <v>-3.1717787505000001</v>
      </c>
      <c r="G344" s="15">
        <v>-1.6284100363</v>
      </c>
      <c r="H344" t="s">
        <v>3091</v>
      </c>
      <c r="I344" t="s">
        <v>3262</v>
      </c>
      <c r="J344" t="s">
        <v>3263</v>
      </c>
    </row>
    <row r="345" spans="1:10" x14ac:dyDescent="0.2">
      <c r="A345" t="s">
        <v>1809</v>
      </c>
      <c r="B345" t="s">
        <v>3207</v>
      </c>
      <c r="C345" t="s">
        <v>1811</v>
      </c>
      <c r="D345" t="s">
        <v>3264</v>
      </c>
      <c r="E345" t="s">
        <v>3265</v>
      </c>
      <c r="F345" s="14">
        <v>-3.0875433017999998</v>
      </c>
      <c r="G345" s="15">
        <v>-1.5644453427</v>
      </c>
      <c r="H345" t="s">
        <v>2819</v>
      </c>
      <c r="I345" t="s">
        <v>3266</v>
      </c>
      <c r="J345" t="s">
        <v>3267</v>
      </c>
    </row>
    <row r="346" spans="1:10" x14ac:dyDescent="0.2">
      <c r="A346" t="s">
        <v>1809</v>
      </c>
      <c r="B346" t="s">
        <v>3207</v>
      </c>
      <c r="C346" t="s">
        <v>1811</v>
      </c>
      <c r="D346" t="s">
        <v>3268</v>
      </c>
      <c r="E346" t="s">
        <v>3269</v>
      </c>
      <c r="F346" s="14">
        <v>-2.7380233393000002</v>
      </c>
      <c r="G346" s="15">
        <v>-1.2900798690999999</v>
      </c>
      <c r="H346" t="s">
        <v>2567</v>
      </c>
      <c r="I346" t="s">
        <v>3270</v>
      </c>
      <c r="J346" t="s">
        <v>3271</v>
      </c>
    </row>
    <row r="347" spans="1:10" x14ac:dyDescent="0.2">
      <c r="A347" t="s">
        <v>1809</v>
      </c>
      <c r="B347" t="s">
        <v>3207</v>
      </c>
      <c r="C347" t="s">
        <v>1811</v>
      </c>
      <c r="D347" t="s">
        <v>3272</v>
      </c>
      <c r="E347" t="s">
        <v>3273</v>
      </c>
      <c r="F347" s="14">
        <v>-2.1412648269000001</v>
      </c>
      <c r="G347" s="15">
        <v>-0.80266408889999996</v>
      </c>
      <c r="H347" t="s">
        <v>3274</v>
      </c>
      <c r="I347" t="s">
        <v>3262</v>
      </c>
      <c r="J347" t="s">
        <v>3263</v>
      </c>
    </row>
    <row r="348" spans="1:10" x14ac:dyDescent="0.2">
      <c r="A348" t="s">
        <v>1809</v>
      </c>
      <c r="B348" t="s">
        <v>3207</v>
      </c>
      <c r="C348" t="s">
        <v>1811</v>
      </c>
      <c r="D348" t="s">
        <v>3275</v>
      </c>
      <c r="E348" t="s">
        <v>3276</v>
      </c>
      <c r="F348" s="14">
        <v>-2.0357448995</v>
      </c>
      <c r="G348" s="15">
        <v>-0.71868730430000005</v>
      </c>
      <c r="H348" t="s">
        <v>3277</v>
      </c>
      <c r="I348" t="s">
        <v>3278</v>
      </c>
      <c r="J348" t="s">
        <v>3279</v>
      </c>
    </row>
    <row r="349" spans="1:10" x14ac:dyDescent="0.2">
      <c r="A349" t="s">
        <v>1809</v>
      </c>
      <c r="B349" t="s">
        <v>3280</v>
      </c>
      <c r="C349" t="s">
        <v>1859</v>
      </c>
      <c r="D349" t="s">
        <v>3281</v>
      </c>
      <c r="E349" t="s">
        <v>3282</v>
      </c>
      <c r="F349" s="14">
        <v>-8.3355955936000008</v>
      </c>
      <c r="G349" s="15">
        <v>-5.6601563368000001</v>
      </c>
      <c r="H349" t="s">
        <v>3283</v>
      </c>
      <c r="I349" t="s">
        <v>3284</v>
      </c>
      <c r="J349" t="s">
        <v>3285</v>
      </c>
    </row>
    <row r="350" spans="1:10" x14ac:dyDescent="0.2">
      <c r="A350" t="s">
        <v>1809</v>
      </c>
      <c r="B350" t="s">
        <v>3286</v>
      </c>
      <c r="C350" t="s">
        <v>1859</v>
      </c>
      <c r="D350" t="s">
        <v>3281</v>
      </c>
      <c r="E350" t="s">
        <v>3282</v>
      </c>
      <c r="F350" s="14">
        <v>-8.3355955936000008</v>
      </c>
      <c r="G350" s="15">
        <v>-5.6601563368000001</v>
      </c>
      <c r="H350" t="s">
        <v>3283</v>
      </c>
      <c r="I350" t="s">
        <v>3287</v>
      </c>
      <c r="J350" t="s">
        <v>3288</v>
      </c>
    </row>
    <row r="351" spans="1:10" x14ac:dyDescent="0.2">
      <c r="A351" t="s">
        <v>1809</v>
      </c>
      <c r="B351" t="s">
        <v>3286</v>
      </c>
      <c r="C351" t="s">
        <v>1811</v>
      </c>
      <c r="D351" t="s">
        <v>3289</v>
      </c>
      <c r="E351" t="s">
        <v>3290</v>
      </c>
      <c r="F351" s="14">
        <v>-7.9050582691000004</v>
      </c>
      <c r="G351" s="15">
        <v>-5.3180678084000004</v>
      </c>
      <c r="H351" t="s">
        <v>3291</v>
      </c>
      <c r="I351" t="s">
        <v>3292</v>
      </c>
      <c r="J351" t="s">
        <v>3293</v>
      </c>
    </row>
    <row r="352" spans="1:10" x14ac:dyDescent="0.2">
      <c r="A352" t="s">
        <v>1809</v>
      </c>
      <c r="B352" t="s">
        <v>3286</v>
      </c>
      <c r="C352" t="s">
        <v>1859</v>
      </c>
      <c r="D352" t="s">
        <v>3294</v>
      </c>
      <c r="E352" t="s">
        <v>3295</v>
      </c>
      <c r="F352" s="14">
        <v>-6.1899185448000003</v>
      </c>
      <c r="G352" s="15">
        <v>-3.9239751933</v>
      </c>
      <c r="H352" t="s">
        <v>3296</v>
      </c>
      <c r="I352" t="s">
        <v>3297</v>
      </c>
      <c r="J352" t="s">
        <v>3298</v>
      </c>
    </row>
    <row r="353" spans="1:10" x14ac:dyDescent="0.2">
      <c r="A353" t="s">
        <v>1809</v>
      </c>
      <c r="B353" t="s">
        <v>3286</v>
      </c>
      <c r="C353" t="s">
        <v>1811</v>
      </c>
      <c r="D353" t="s">
        <v>3299</v>
      </c>
      <c r="E353" t="s">
        <v>3300</v>
      </c>
      <c r="F353" s="14">
        <v>-5.8252570943000004</v>
      </c>
      <c r="G353" s="15">
        <v>-3.6212007336999998</v>
      </c>
      <c r="H353" t="s">
        <v>3301</v>
      </c>
      <c r="I353" t="s">
        <v>3302</v>
      </c>
      <c r="J353" t="s">
        <v>3303</v>
      </c>
    </row>
    <row r="354" spans="1:10" x14ac:dyDescent="0.2">
      <c r="A354" t="s">
        <v>1809</v>
      </c>
      <c r="B354" t="s">
        <v>3286</v>
      </c>
      <c r="C354" t="s">
        <v>1811</v>
      </c>
      <c r="D354" t="s">
        <v>3304</v>
      </c>
      <c r="E354" t="s">
        <v>3305</v>
      </c>
      <c r="F354" s="14">
        <v>-5.0738935604000002</v>
      </c>
      <c r="G354" s="15">
        <v>-3.0321401742999998</v>
      </c>
      <c r="H354" t="s">
        <v>3306</v>
      </c>
      <c r="I354" t="s">
        <v>3307</v>
      </c>
      <c r="J354" t="s">
        <v>3308</v>
      </c>
    </row>
    <row r="355" spans="1:10" x14ac:dyDescent="0.2">
      <c r="A355" t="s">
        <v>1809</v>
      </c>
      <c r="B355" t="s">
        <v>3286</v>
      </c>
      <c r="C355" t="s">
        <v>1811</v>
      </c>
      <c r="D355" t="s">
        <v>3309</v>
      </c>
      <c r="E355" t="s">
        <v>3310</v>
      </c>
      <c r="F355" s="14">
        <v>-4.709838124</v>
      </c>
      <c r="G355" s="15">
        <v>-2.7602996297</v>
      </c>
      <c r="H355" t="s">
        <v>3311</v>
      </c>
      <c r="I355" t="s">
        <v>3312</v>
      </c>
      <c r="J355" t="s">
        <v>3313</v>
      </c>
    </row>
    <row r="356" spans="1:10" x14ac:dyDescent="0.2">
      <c r="A356" t="s">
        <v>1809</v>
      </c>
      <c r="B356" t="s">
        <v>3286</v>
      </c>
      <c r="C356" t="s">
        <v>1811</v>
      </c>
      <c r="D356" t="s">
        <v>3314</v>
      </c>
      <c r="E356" t="s">
        <v>3315</v>
      </c>
      <c r="F356" s="14">
        <v>-4.5981537169999998</v>
      </c>
      <c r="G356" s="15">
        <v>-2.6760534710999999</v>
      </c>
      <c r="H356" t="s">
        <v>3316</v>
      </c>
      <c r="I356" t="s">
        <v>3317</v>
      </c>
      <c r="J356" t="s">
        <v>3318</v>
      </c>
    </row>
    <row r="357" spans="1:10" x14ac:dyDescent="0.2">
      <c r="A357" t="s">
        <v>1809</v>
      </c>
      <c r="B357" t="s">
        <v>3286</v>
      </c>
      <c r="C357" t="s">
        <v>1859</v>
      </c>
      <c r="D357" t="s">
        <v>3319</v>
      </c>
      <c r="E357" t="s">
        <v>3320</v>
      </c>
      <c r="F357" s="14">
        <v>-4.5372623483999996</v>
      </c>
      <c r="G357" s="15">
        <v>-2.6256697396000002</v>
      </c>
      <c r="H357" t="s">
        <v>3321</v>
      </c>
      <c r="I357" t="s">
        <v>3322</v>
      </c>
      <c r="J357" t="s">
        <v>3323</v>
      </c>
    </row>
    <row r="358" spans="1:10" x14ac:dyDescent="0.2">
      <c r="A358" t="s">
        <v>1809</v>
      </c>
      <c r="B358" t="s">
        <v>3286</v>
      </c>
      <c r="C358" t="s">
        <v>1859</v>
      </c>
      <c r="D358" t="s">
        <v>3324</v>
      </c>
      <c r="E358" t="s">
        <v>3325</v>
      </c>
      <c r="F358" s="14">
        <v>-4.443395872</v>
      </c>
      <c r="G358" s="15">
        <v>-2.5537334684999999</v>
      </c>
      <c r="H358" t="s">
        <v>3326</v>
      </c>
      <c r="I358" t="s">
        <v>3327</v>
      </c>
      <c r="J358" t="s">
        <v>3328</v>
      </c>
    </row>
    <row r="359" spans="1:10" x14ac:dyDescent="0.2">
      <c r="A359" t="s">
        <v>1809</v>
      </c>
      <c r="B359" t="s">
        <v>3286</v>
      </c>
      <c r="C359" t="s">
        <v>1811</v>
      </c>
      <c r="D359" t="s">
        <v>3329</v>
      </c>
      <c r="E359" t="s">
        <v>3330</v>
      </c>
      <c r="F359" s="14">
        <v>-4.4243157910999997</v>
      </c>
      <c r="G359" s="15">
        <v>-2.5476183647999999</v>
      </c>
      <c r="H359" t="s">
        <v>3331</v>
      </c>
      <c r="I359" t="s">
        <v>3332</v>
      </c>
      <c r="J359" t="s">
        <v>3333</v>
      </c>
    </row>
    <row r="360" spans="1:10" x14ac:dyDescent="0.2">
      <c r="A360" t="s">
        <v>1809</v>
      </c>
      <c r="B360" t="s">
        <v>3286</v>
      </c>
      <c r="C360" t="s">
        <v>1859</v>
      </c>
      <c r="D360" t="s">
        <v>3334</v>
      </c>
      <c r="E360" t="s">
        <v>3335</v>
      </c>
      <c r="F360" s="14">
        <v>-4.2642689939</v>
      </c>
      <c r="G360" s="15">
        <v>-2.4554297836000001</v>
      </c>
      <c r="H360" t="s">
        <v>3336</v>
      </c>
      <c r="I360" t="s">
        <v>3337</v>
      </c>
      <c r="J360" t="s">
        <v>3338</v>
      </c>
    </row>
    <row r="361" spans="1:10" x14ac:dyDescent="0.2">
      <c r="A361" t="s">
        <v>1809</v>
      </c>
      <c r="B361" t="s">
        <v>3286</v>
      </c>
      <c r="C361" t="s">
        <v>1811</v>
      </c>
      <c r="D361" t="s">
        <v>3339</v>
      </c>
      <c r="E361" t="s">
        <v>3340</v>
      </c>
      <c r="F361" s="14">
        <v>-4.2543227811</v>
      </c>
      <c r="G361" s="15">
        <v>-2.4468471339</v>
      </c>
      <c r="H361" t="s">
        <v>3341</v>
      </c>
      <c r="I361" t="s">
        <v>3342</v>
      </c>
      <c r="J361" t="s">
        <v>3343</v>
      </c>
    </row>
    <row r="362" spans="1:10" x14ac:dyDescent="0.2">
      <c r="A362" t="s">
        <v>1809</v>
      </c>
      <c r="B362" t="s">
        <v>3286</v>
      </c>
      <c r="C362" t="s">
        <v>1811</v>
      </c>
      <c r="D362" t="s">
        <v>3344</v>
      </c>
      <c r="E362" t="s">
        <v>3345</v>
      </c>
      <c r="F362" s="14">
        <v>-4.0750385392000004</v>
      </c>
      <c r="G362" s="15">
        <v>-2.3140005619999999</v>
      </c>
      <c r="H362" t="s">
        <v>2283</v>
      </c>
      <c r="I362" t="s">
        <v>3346</v>
      </c>
      <c r="J362" t="s">
        <v>3347</v>
      </c>
    </row>
    <row r="363" spans="1:10" x14ac:dyDescent="0.2">
      <c r="A363" t="s">
        <v>1809</v>
      </c>
      <c r="B363" t="s">
        <v>3286</v>
      </c>
      <c r="C363" t="s">
        <v>1811</v>
      </c>
      <c r="D363" t="s">
        <v>3348</v>
      </c>
      <c r="E363" t="s">
        <v>3349</v>
      </c>
      <c r="F363" s="14">
        <v>-3.7748198728000002</v>
      </c>
      <c r="G363" s="15">
        <v>-2.0847298243000001</v>
      </c>
      <c r="H363" t="s">
        <v>3350</v>
      </c>
      <c r="I363" t="s">
        <v>3351</v>
      </c>
      <c r="J363" t="s">
        <v>3352</v>
      </c>
    </row>
    <row r="364" spans="1:10" x14ac:dyDescent="0.2">
      <c r="A364" t="s">
        <v>1809</v>
      </c>
      <c r="B364" t="s">
        <v>3286</v>
      </c>
      <c r="C364" t="s">
        <v>1811</v>
      </c>
      <c r="D364" t="s">
        <v>3353</v>
      </c>
      <c r="E364" t="s">
        <v>3354</v>
      </c>
      <c r="F364" s="14">
        <v>-3.6088604720999999</v>
      </c>
      <c r="G364" s="15">
        <v>-1.9584596197999999</v>
      </c>
      <c r="H364" t="s">
        <v>2314</v>
      </c>
      <c r="I364" t="s">
        <v>3355</v>
      </c>
      <c r="J364" t="s">
        <v>3356</v>
      </c>
    </row>
    <row r="365" spans="1:10" x14ac:dyDescent="0.2">
      <c r="A365" t="s">
        <v>1809</v>
      </c>
      <c r="B365" t="s">
        <v>3286</v>
      </c>
      <c r="C365" t="s">
        <v>1859</v>
      </c>
      <c r="D365" t="s">
        <v>3357</v>
      </c>
      <c r="E365" t="s">
        <v>3358</v>
      </c>
      <c r="F365" s="14">
        <v>-3.4657414405</v>
      </c>
      <c r="G365" s="15">
        <v>-1.8603388224999999</v>
      </c>
      <c r="H365" t="s">
        <v>3359</v>
      </c>
      <c r="I365" t="s">
        <v>3337</v>
      </c>
      <c r="J365" t="s">
        <v>3338</v>
      </c>
    </row>
    <row r="366" spans="1:10" x14ac:dyDescent="0.2">
      <c r="A366" t="s">
        <v>1809</v>
      </c>
      <c r="B366" t="s">
        <v>3286</v>
      </c>
      <c r="C366" t="s">
        <v>1859</v>
      </c>
      <c r="D366" t="s">
        <v>3360</v>
      </c>
      <c r="E366" t="s">
        <v>3361</v>
      </c>
      <c r="F366" s="14">
        <v>-3.3348745511</v>
      </c>
      <c r="G366" s="15">
        <v>-1.7621766548</v>
      </c>
      <c r="H366" t="s">
        <v>3362</v>
      </c>
      <c r="I366" t="s">
        <v>3363</v>
      </c>
      <c r="J366" t="s">
        <v>3364</v>
      </c>
    </row>
    <row r="367" spans="1:10" x14ac:dyDescent="0.2">
      <c r="A367" t="s">
        <v>1809</v>
      </c>
      <c r="B367" t="s">
        <v>3286</v>
      </c>
      <c r="C367" t="s">
        <v>1811</v>
      </c>
      <c r="D367" t="s">
        <v>3365</v>
      </c>
      <c r="E367" t="s">
        <v>3366</v>
      </c>
      <c r="F367" s="14">
        <v>-2.8215337695999998</v>
      </c>
      <c r="G367" s="15">
        <v>-1.3559854573000001</v>
      </c>
      <c r="H367" t="s">
        <v>3367</v>
      </c>
      <c r="I367" t="s">
        <v>3368</v>
      </c>
      <c r="J367" t="s">
        <v>3369</v>
      </c>
    </row>
    <row r="368" spans="1:10" x14ac:dyDescent="0.2">
      <c r="A368" t="s">
        <v>1809</v>
      </c>
      <c r="B368" t="s">
        <v>3286</v>
      </c>
      <c r="C368" t="s">
        <v>1811</v>
      </c>
      <c r="D368" t="s">
        <v>3370</v>
      </c>
      <c r="E368" t="s">
        <v>3371</v>
      </c>
      <c r="F368" s="14">
        <v>-2.7583454532</v>
      </c>
      <c r="G368" s="15">
        <v>-1.3050143877</v>
      </c>
      <c r="H368" t="s">
        <v>3372</v>
      </c>
      <c r="I368" t="s">
        <v>3373</v>
      </c>
      <c r="J368" t="s">
        <v>3374</v>
      </c>
    </row>
    <row r="369" spans="1:10" x14ac:dyDescent="0.2">
      <c r="A369" t="s">
        <v>1809</v>
      </c>
      <c r="B369" t="s">
        <v>3375</v>
      </c>
      <c r="C369" t="s">
        <v>1811</v>
      </c>
      <c r="D369" t="s">
        <v>3376</v>
      </c>
      <c r="E369" t="s">
        <v>3377</v>
      </c>
      <c r="F369" s="14">
        <v>-8.3279699905999998</v>
      </c>
      <c r="G369" s="15">
        <v>-5.6601563368000001</v>
      </c>
      <c r="H369" t="s">
        <v>3378</v>
      </c>
      <c r="I369" t="s">
        <v>3379</v>
      </c>
      <c r="J369" t="s">
        <v>3380</v>
      </c>
    </row>
    <row r="370" spans="1:10" x14ac:dyDescent="0.2">
      <c r="A370" t="s">
        <v>1809</v>
      </c>
      <c r="B370" t="s">
        <v>3381</v>
      </c>
      <c r="C370" t="s">
        <v>1811</v>
      </c>
      <c r="D370" t="s">
        <v>3376</v>
      </c>
      <c r="E370" t="s">
        <v>3377</v>
      </c>
      <c r="F370" s="14">
        <v>-8.3279699905999998</v>
      </c>
      <c r="G370" s="15">
        <v>-5.6601563368000001</v>
      </c>
      <c r="H370" t="s">
        <v>3378</v>
      </c>
      <c r="I370" t="s">
        <v>3382</v>
      </c>
      <c r="J370" t="s">
        <v>3383</v>
      </c>
    </row>
    <row r="371" spans="1:10" x14ac:dyDescent="0.2">
      <c r="A371" t="s">
        <v>1809</v>
      </c>
      <c r="B371" t="s">
        <v>3381</v>
      </c>
      <c r="C371" t="s">
        <v>1811</v>
      </c>
      <c r="D371" t="s">
        <v>3384</v>
      </c>
      <c r="E371" t="s">
        <v>3385</v>
      </c>
      <c r="F371" s="14">
        <v>-6.6411055321000001</v>
      </c>
      <c r="G371" s="15">
        <v>-4.2436530542000002</v>
      </c>
      <c r="H371" t="s">
        <v>3386</v>
      </c>
      <c r="I371" t="s">
        <v>3387</v>
      </c>
      <c r="J371" t="s">
        <v>3388</v>
      </c>
    </row>
    <row r="372" spans="1:10" x14ac:dyDescent="0.2">
      <c r="A372" t="s">
        <v>1809</v>
      </c>
      <c r="B372" t="s">
        <v>3381</v>
      </c>
      <c r="C372" t="s">
        <v>1811</v>
      </c>
      <c r="D372" t="s">
        <v>3389</v>
      </c>
      <c r="E372" t="s">
        <v>3390</v>
      </c>
      <c r="F372" s="14">
        <v>-6.5320294608999996</v>
      </c>
      <c r="G372" s="15">
        <v>-4.1652458027000003</v>
      </c>
      <c r="H372" t="s">
        <v>3391</v>
      </c>
      <c r="I372" t="s">
        <v>3392</v>
      </c>
      <c r="J372" t="s">
        <v>3393</v>
      </c>
    </row>
    <row r="373" spans="1:10" x14ac:dyDescent="0.2">
      <c r="A373" t="s">
        <v>1809</v>
      </c>
      <c r="B373" t="s">
        <v>3381</v>
      </c>
      <c r="C373" t="s">
        <v>1811</v>
      </c>
      <c r="D373" t="s">
        <v>3394</v>
      </c>
      <c r="E373" t="s">
        <v>3395</v>
      </c>
      <c r="F373" s="14">
        <v>-6.5002192599999997</v>
      </c>
      <c r="G373" s="15">
        <v>-4.1431954392000003</v>
      </c>
      <c r="H373" t="s">
        <v>3396</v>
      </c>
      <c r="I373" t="s">
        <v>3397</v>
      </c>
      <c r="J373" t="s">
        <v>3398</v>
      </c>
    </row>
    <row r="374" spans="1:10" x14ac:dyDescent="0.2">
      <c r="A374" t="s">
        <v>1809</v>
      </c>
      <c r="B374" t="s">
        <v>3381</v>
      </c>
      <c r="C374" t="s">
        <v>1811</v>
      </c>
      <c r="D374" t="s">
        <v>3399</v>
      </c>
      <c r="E374" t="s">
        <v>3400</v>
      </c>
      <c r="F374" s="14">
        <v>-6.2899059033000002</v>
      </c>
      <c r="G374" s="15">
        <v>-4.0039454381999997</v>
      </c>
      <c r="H374" t="s">
        <v>3401</v>
      </c>
      <c r="I374" t="s">
        <v>3402</v>
      </c>
      <c r="J374" t="s">
        <v>3403</v>
      </c>
    </row>
    <row r="375" spans="1:10" x14ac:dyDescent="0.2">
      <c r="A375" t="s">
        <v>1809</v>
      </c>
      <c r="B375" t="s">
        <v>3381</v>
      </c>
      <c r="C375" t="s">
        <v>1811</v>
      </c>
      <c r="D375" t="s">
        <v>3404</v>
      </c>
      <c r="E375" t="s">
        <v>3405</v>
      </c>
      <c r="F375" s="14">
        <v>-6.2636508596000002</v>
      </c>
      <c r="G375" s="15">
        <v>-3.9858082848</v>
      </c>
      <c r="H375" t="s">
        <v>3406</v>
      </c>
      <c r="I375" t="s">
        <v>3407</v>
      </c>
      <c r="J375" t="s">
        <v>3408</v>
      </c>
    </row>
    <row r="376" spans="1:10" x14ac:dyDescent="0.2">
      <c r="A376" t="s">
        <v>1809</v>
      </c>
      <c r="B376" t="s">
        <v>3381</v>
      </c>
      <c r="C376" t="s">
        <v>1811</v>
      </c>
      <c r="D376" t="s">
        <v>3409</v>
      </c>
      <c r="E376" t="s">
        <v>3410</v>
      </c>
      <c r="F376" s="14">
        <v>-6.2162725089000004</v>
      </c>
      <c r="G376" s="15">
        <v>-3.9463988637999998</v>
      </c>
      <c r="H376" t="s">
        <v>3411</v>
      </c>
      <c r="I376" t="s">
        <v>3402</v>
      </c>
      <c r="J376" t="s">
        <v>3403</v>
      </c>
    </row>
    <row r="377" spans="1:10" x14ac:dyDescent="0.2">
      <c r="A377" t="s">
        <v>1809</v>
      </c>
      <c r="B377" t="s">
        <v>3381</v>
      </c>
      <c r="C377" t="s">
        <v>1811</v>
      </c>
      <c r="D377" t="s">
        <v>3412</v>
      </c>
      <c r="E377" t="s">
        <v>3413</v>
      </c>
      <c r="F377" s="14">
        <v>-5.8957443372</v>
      </c>
      <c r="G377" s="15">
        <v>-3.6672633771999998</v>
      </c>
      <c r="H377" t="s">
        <v>3414</v>
      </c>
      <c r="I377" t="s">
        <v>3397</v>
      </c>
      <c r="J377" t="s">
        <v>3398</v>
      </c>
    </row>
    <row r="378" spans="1:10" x14ac:dyDescent="0.2">
      <c r="A378" t="s">
        <v>1809</v>
      </c>
      <c r="B378" t="s">
        <v>3381</v>
      </c>
      <c r="C378" t="s">
        <v>1811</v>
      </c>
      <c r="D378" t="s">
        <v>3415</v>
      </c>
      <c r="E378" t="s">
        <v>3416</v>
      </c>
      <c r="F378" s="14">
        <v>-5.8124988490999998</v>
      </c>
      <c r="G378" s="15">
        <v>-3.6118222290999999</v>
      </c>
      <c r="H378" t="s">
        <v>3417</v>
      </c>
      <c r="I378" t="s">
        <v>3418</v>
      </c>
      <c r="J378" t="s">
        <v>3419</v>
      </c>
    </row>
    <row r="379" spans="1:10" x14ac:dyDescent="0.2">
      <c r="A379" t="s">
        <v>1809</v>
      </c>
      <c r="B379" t="s">
        <v>3381</v>
      </c>
      <c r="C379" t="s">
        <v>1811</v>
      </c>
      <c r="D379" t="s">
        <v>3420</v>
      </c>
      <c r="E379" t="s">
        <v>3421</v>
      </c>
      <c r="F379" s="14">
        <v>-5.7299288447999999</v>
      </c>
      <c r="G379" s="15">
        <v>-3.5326058668</v>
      </c>
      <c r="H379" t="s">
        <v>3422</v>
      </c>
      <c r="I379" t="s">
        <v>3423</v>
      </c>
      <c r="J379" t="s">
        <v>3424</v>
      </c>
    </row>
    <row r="380" spans="1:10" x14ac:dyDescent="0.2">
      <c r="A380" t="s">
        <v>1809</v>
      </c>
      <c r="B380" t="s">
        <v>3381</v>
      </c>
      <c r="C380" t="s">
        <v>1811</v>
      </c>
      <c r="D380" t="s">
        <v>3425</v>
      </c>
      <c r="E380" t="s">
        <v>3426</v>
      </c>
      <c r="F380" s="14">
        <v>-3.6970233321000001</v>
      </c>
      <c r="G380" s="15">
        <v>-2.0202342720000002</v>
      </c>
      <c r="H380" t="s">
        <v>3427</v>
      </c>
      <c r="I380" t="s">
        <v>3428</v>
      </c>
      <c r="J380" t="s">
        <v>3429</v>
      </c>
    </row>
    <row r="381" spans="1:10" x14ac:dyDescent="0.2">
      <c r="A381" t="s">
        <v>1809</v>
      </c>
      <c r="B381" t="s">
        <v>3381</v>
      </c>
      <c r="C381" t="s">
        <v>1811</v>
      </c>
      <c r="D381" t="s">
        <v>3430</v>
      </c>
      <c r="E381" t="s">
        <v>3431</v>
      </c>
      <c r="F381" s="14">
        <v>-3.5304548808999998</v>
      </c>
      <c r="G381" s="15">
        <v>-1.9067175117999999</v>
      </c>
      <c r="H381" t="s">
        <v>3432</v>
      </c>
      <c r="I381" t="s">
        <v>3433</v>
      </c>
      <c r="J381" t="s">
        <v>3434</v>
      </c>
    </row>
    <row r="382" spans="1:10" x14ac:dyDescent="0.2">
      <c r="A382" t="s">
        <v>1809</v>
      </c>
      <c r="B382" t="s">
        <v>3381</v>
      </c>
      <c r="C382" t="s">
        <v>1811</v>
      </c>
      <c r="D382" t="s">
        <v>3435</v>
      </c>
      <c r="E382" t="s">
        <v>3436</v>
      </c>
      <c r="F382" s="14">
        <v>-3.5183417298999999</v>
      </c>
      <c r="G382" s="15">
        <v>-1.895986089</v>
      </c>
      <c r="H382" t="s">
        <v>3437</v>
      </c>
      <c r="I382" t="s">
        <v>3438</v>
      </c>
      <c r="J382" t="s">
        <v>3439</v>
      </c>
    </row>
    <row r="383" spans="1:10" x14ac:dyDescent="0.2">
      <c r="A383" t="s">
        <v>1809</v>
      </c>
      <c r="B383" t="s">
        <v>3381</v>
      </c>
      <c r="C383" t="s">
        <v>1811</v>
      </c>
      <c r="D383" t="s">
        <v>3440</v>
      </c>
      <c r="E383" t="s">
        <v>3441</v>
      </c>
      <c r="F383" s="14">
        <v>-3.2780358992999998</v>
      </c>
      <c r="G383" s="15">
        <v>-1.7172779638</v>
      </c>
      <c r="H383" t="s">
        <v>3442</v>
      </c>
      <c r="I383" t="s">
        <v>3443</v>
      </c>
      <c r="J383" t="s">
        <v>3444</v>
      </c>
    </row>
    <row r="384" spans="1:10" x14ac:dyDescent="0.2">
      <c r="A384" t="s">
        <v>1809</v>
      </c>
      <c r="B384" t="s">
        <v>3381</v>
      </c>
      <c r="C384" t="s">
        <v>1811</v>
      </c>
      <c r="D384" t="s">
        <v>3445</v>
      </c>
      <c r="E384" t="s">
        <v>3446</v>
      </c>
      <c r="F384" s="14">
        <v>-2.9734961447999999</v>
      </c>
      <c r="G384" s="15">
        <v>-1.4791336539</v>
      </c>
      <c r="H384" t="s">
        <v>3447</v>
      </c>
      <c r="I384" t="s">
        <v>3448</v>
      </c>
      <c r="J384" t="s">
        <v>3449</v>
      </c>
    </row>
    <row r="385" spans="1:10" x14ac:dyDescent="0.2">
      <c r="A385" t="s">
        <v>1809</v>
      </c>
      <c r="B385" t="s">
        <v>3381</v>
      </c>
      <c r="C385" t="s">
        <v>1859</v>
      </c>
      <c r="D385" t="s">
        <v>3450</v>
      </c>
      <c r="E385" t="s">
        <v>3451</v>
      </c>
      <c r="F385" s="14">
        <v>-2.7583454532</v>
      </c>
      <c r="G385" s="15">
        <v>-1.3050143877</v>
      </c>
      <c r="H385" t="s">
        <v>3372</v>
      </c>
      <c r="I385" t="s">
        <v>3452</v>
      </c>
      <c r="J385" t="s">
        <v>3453</v>
      </c>
    </row>
    <row r="386" spans="1:10" x14ac:dyDescent="0.2">
      <c r="A386" t="s">
        <v>1809</v>
      </c>
      <c r="B386" t="s">
        <v>3381</v>
      </c>
      <c r="C386" t="s">
        <v>1859</v>
      </c>
      <c r="D386" t="s">
        <v>3454</v>
      </c>
      <c r="E386" t="s">
        <v>3455</v>
      </c>
      <c r="F386" s="14">
        <v>-2.7383098274000002</v>
      </c>
      <c r="G386" s="15">
        <v>-1.2900798690999999</v>
      </c>
      <c r="H386" t="s">
        <v>3456</v>
      </c>
      <c r="I386" t="s">
        <v>3457</v>
      </c>
      <c r="J386" t="s">
        <v>3458</v>
      </c>
    </row>
    <row r="387" spans="1:10" x14ac:dyDescent="0.2">
      <c r="A387" t="s">
        <v>1809</v>
      </c>
      <c r="B387" t="s">
        <v>3381</v>
      </c>
      <c r="C387" t="s">
        <v>1811</v>
      </c>
      <c r="D387" t="s">
        <v>3459</v>
      </c>
      <c r="E387" t="s">
        <v>3460</v>
      </c>
      <c r="F387" s="14">
        <v>-2.6230695895</v>
      </c>
      <c r="G387" s="15">
        <v>-1.2016649803999999</v>
      </c>
      <c r="H387" t="s">
        <v>2356</v>
      </c>
      <c r="I387" t="s">
        <v>3461</v>
      </c>
      <c r="J387" t="s">
        <v>3462</v>
      </c>
    </row>
    <row r="388" spans="1:10" x14ac:dyDescent="0.2">
      <c r="A388" t="s">
        <v>1809</v>
      </c>
      <c r="B388" t="s">
        <v>3381</v>
      </c>
      <c r="C388" t="s">
        <v>1811</v>
      </c>
      <c r="D388" t="s">
        <v>3463</v>
      </c>
      <c r="E388" t="s">
        <v>3464</v>
      </c>
      <c r="F388" s="14">
        <v>-2.4840535842000002</v>
      </c>
      <c r="G388" s="15">
        <v>-1.0860711556</v>
      </c>
      <c r="H388" t="s">
        <v>3465</v>
      </c>
      <c r="I388" t="s">
        <v>3466</v>
      </c>
      <c r="J388" t="s">
        <v>3467</v>
      </c>
    </row>
    <row r="389" spans="1:10" x14ac:dyDescent="0.2">
      <c r="A389" t="s">
        <v>1809</v>
      </c>
      <c r="B389" t="s">
        <v>3381</v>
      </c>
      <c r="C389" t="s">
        <v>1811</v>
      </c>
      <c r="D389" t="s">
        <v>3468</v>
      </c>
      <c r="E389" t="s">
        <v>3469</v>
      </c>
      <c r="F389" s="14">
        <v>-2.1896154364</v>
      </c>
      <c r="G389" s="15">
        <v>-0.84402107729999998</v>
      </c>
      <c r="H389" t="s">
        <v>2197</v>
      </c>
      <c r="I389" t="s">
        <v>3470</v>
      </c>
      <c r="J389" t="s">
        <v>3471</v>
      </c>
    </row>
    <row r="390" spans="1:10" x14ac:dyDescent="0.2">
      <c r="A390" t="s">
        <v>1809</v>
      </c>
      <c r="B390" t="s">
        <v>3381</v>
      </c>
      <c r="C390" t="s">
        <v>1811</v>
      </c>
      <c r="D390" t="s">
        <v>3472</v>
      </c>
      <c r="E390" t="s">
        <v>3473</v>
      </c>
      <c r="F390" s="14">
        <v>-2.0080999359999998</v>
      </c>
      <c r="G390" s="15">
        <v>-0.6974119218</v>
      </c>
      <c r="H390" t="s">
        <v>3474</v>
      </c>
      <c r="I390" t="s">
        <v>3461</v>
      </c>
      <c r="J390" t="s">
        <v>3462</v>
      </c>
    </row>
    <row r="391" spans="1:10" x14ac:dyDescent="0.2">
      <c r="A391" t="s">
        <v>1809</v>
      </c>
      <c r="B391" t="s">
        <v>3475</v>
      </c>
      <c r="C391" t="s">
        <v>1811</v>
      </c>
      <c r="D391" t="s">
        <v>3476</v>
      </c>
      <c r="E391" t="s">
        <v>3477</v>
      </c>
      <c r="F391" s="14">
        <v>-8.2943078935999992</v>
      </c>
      <c r="G391" s="15">
        <v>-5.6362540771000003</v>
      </c>
      <c r="H391" t="s">
        <v>3478</v>
      </c>
      <c r="I391" t="s">
        <v>3479</v>
      </c>
      <c r="J391" t="s">
        <v>3480</v>
      </c>
    </row>
    <row r="392" spans="1:10" x14ac:dyDescent="0.2">
      <c r="A392" t="s">
        <v>1809</v>
      </c>
      <c r="B392" t="s">
        <v>3481</v>
      </c>
      <c r="C392" t="s">
        <v>1811</v>
      </c>
      <c r="D392" t="s">
        <v>3476</v>
      </c>
      <c r="E392" t="s">
        <v>3477</v>
      </c>
      <c r="F392" s="14">
        <v>-8.2943078935999992</v>
      </c>
      <c r="G392" s="15">
        <v>-5.6362540771000003</v>
      </c>
      <c r="H392" t="s">
        <v>3478</v>
      </c>
      <c r="I392" t="s">
        <v>3482</v>
      </c>
      <c r="J392" t="s">
        <v>3483</v>
      </c>
    </row>
    <row r="393" spans="1:10" x14ac:dyDescent="0.2">
      <c r="A393" t="s">
        <v>1809</v>
      </c>
      <c r="B393" t="s">
        <v>3481</v>
      </c>
      <c r="C393" t="s">
        <v>1811</v>
      </c>
      <c r="D393" t="s">
        <v>3484</v>
      </c>
      <c r="E393" t="s">
        <v>3485</v>
      </c>
      <c r="F393" s="14">
        <v>-5.6801608207000003</v>
      </c>
      <c r="G393" s="15">
        <v>-3.4959992888000002</v>
      </c>
      <c r="H393" t="s">
        <v>1925</v>
      </c>
      <c r="I393" t="s">
        <v>3486</v>
      </c>
      <c r="J393" t="s">
        <v>3487</v>
      </c>
    </row>
    <row r="394" spans="1:10" x14ac:dyDescent="0.2">
      <c r="A394" t="s">
        <v>1809</v>
      </c>
      <c r="B394" t="s">
        <v>3481</v>
      </c>
      <c r="C394" t="s">
        <v>1811</v>
      </c>
      <c r="D394" t="s">
        <v>3488</v>
      </c>
      <c r="E394" t="s">
        <v>3489</v>
      </c>
      <c r="F394" s="14">
        <v>-5.5371610363999997</v>
      </c>
      <c r="G394" s="15">
        <v>-3.3902475618999999</v>
      </c>
      <c r="H394" t="s">
        <v>3490</v>
      </c>
      <c r="I394" t="s">
        <v>3491</v>
      </c>
      <c r="J394" t="s">
        <v>3492</v>
      </c>
    </row>
    <row r="395" spans="1:10" x14ac:dyDescent="0.2">
      <c r="A395" t="s">
        <v>1809</v>
      </c>
      <c r="B395" t="s">
        <v>3481</v>
      </c>
      <c r="C395" t="s">
        <v>1811</v>
      </c>
      <c r="D395" t="s">
        <v>3493</v>
      </c>
      <c r="E395" t="s">
        <v>3494</v>
      </c>
      <c r="F395" s="14">
        <v>-5.5295677899999998</v>
      </c>
      <c r="G395" s="15">
        <v>-3.3861105364999999</v>
      </c>
      <c r="H395" t="s">
        <v>3495</v>
      </c>
      <c r="I395" t="s">
        <v>3491</v>
      </c>
      <c r="J395" t="s">
        <v>3492</v>
      </c>
    </row>
    <row r="396" spans="1:10" x14ac:dyDescent="0.2">
      <c r="A396" t="s">
        <v>1809</v>
      </c>
      <c r="B396" t="s">
        <v>3481</v>
      </c>
      <c r="C396" t="s">
        <v>1811</v>
      </c>
      <c r="D396" t="s">
        <v>3496</v>
      </c>
      <c r="E396" t="s">
        <v>3497</v>
      </c>
      <c r="F396" s="14">
        <v>-5.1719119675999998</v>
      </c>
      <c r="G396" s="15">
        <v>-3.1036836860000001</v>
      </c>
      <c r="H396" t="s">
        <v>3498</v>
      </c>
      <c r="I396" t="s">
        <v>3499</v>
      </c>
      <c r="J396" t="s">
        <v>3500</v>
      </c>
    </row>
    <row r="397" spans="1:10" x14ac:dyDescent="0.2">
      <c r="A397" t="s">
        <v>1809</v>
      </c>
      <c r="B397" t="s">
        <v>3481</v>
      </c>
      <c r="C397" t="s">
        <v>1811</v>
      </c>
      <c r="D397" t="s">
        <v>3501</v>
      </c>
      <c r="E397" t="s">
        <v>3502</v>
      </c>
      <c r="F397" s="14">
        <v>-4.7915301737</v>
      </c>
      <c r="G397" s="15">
        <v>-2.8207079582999999</v>
      </c>
      <c r="H397" t="s">
        <v>3503</v>
      </c>
      <c r="I397" t="s">
        <v>3504</v>
      </c>
      <c r="J397" t="s">
        <v>3505</v>
      </c>
    </row>
    <row r="398" spans="1:10" x14ac:dyDescent="0.2">
      <c r="A398" t="s">
        <v>1809</v>
      </c>
      <c r="B398" t="s">
        <v>3481</v>
      </c>
      <c r="C398" t="s">
        <v>1811</v>
      </c>
      <c r="D398" t="s">
        <v>3506</v>
      </c>
      <c r="E398" t="s">
        <v>3507</v>
      </c>
      <c r="F398" s="14">
        <v>-4.5464428179</v>
      </c>
      <c r="G398" s="15">
        <v>-2.6313758347</v>
      </c>
      <c r="H398" t="s">
        <v>3508</v>
      </c>
      <c r="I398" t="s">
        <v>3509</v>
      </c>
      <c r="J398" t="s">
        <v>3510</v>
      </c>
    </row>
    <row r="399" spans="1:10" x14ac:dyDescent="0.2">
      <c r="A399" t="s">
        <v>1809</v>
      </c>
      <c r="B399" t="s">
        <v>3481</v>
      </c>
      <c r="C399" t="s">
        <v>1811</v>
      </c>
      <c r="D399" t="s">
        <v>3511</v>
      </c>
      <c r="E399" t="s">
        <v>3512</v>
      </c>
      <c r="F399" s="14">
        <v>-4.1789164123999996</v>
      </c>
      <c r="G399" s="15">
        <v>-2.3887881657999999</v>
      </c>
      <c r="H399" t="s">
        <v>3513</v>
      </c>
      <c r="I399" t="s">
        <v>3514</v>
      </c>
      <c r="J399" t="s">
        <v>3515</v>
      </c>
    </row>
    <row r="400" spans="1:10" x14ac:dyDescent="0.2">
      <c r="A400" t="s">
        <v>1809</v>
      </c>
      <c r="B400" t="s">
        <v>3481</v>
      </c>
      <c r="C400" t="s">
        <v>1811</v>
      </c>
      <c r="D400" t="s">
        <v>3516</v>
      </c>
      <c r="E400" t="s">
        <v>3517</v>
      </c>
      <c r="F400" s="14">
        <v>-4.0750385392000004</v>
      </c>
      <c r="G400" s="15">
        <v>-2.3140005619999999</v>
      </c>
      <c r="H400" t="s">
        <v>2283</v>
      </c>
      <c r="I400" t="s">
        <v>3518</v>
      </c>
      <c r="J400" t="s">
        <v>3519</v>
      </c>
    </row>
    <row r="401" spans="1:10" x14ac:dyDescent="0.2">
      <c r="A401" t="s">
        <v>1809</v>
      </c>
      <c r="B401" t="s">
        <v>3481</v>
      </c>
      <c r="C401" t="s">
        <v>1811</v>
      </c>
      <c r="D401" t="s">
        <v>3520</v>
      </c>
      <c r="E401" t="s">
        <v>3521</v>
      </c>
      <c r="F401" s="14">
        <v>-3.5850673688999999</v>
      </c>
      <c r="G401" s="15">
        <v>-1.9398356703999999</v>
      </c>
      <c r="H401" t="s">
        <v>3522</v>
      </c>
      <c r="I401" t="s">
        <v>3523</v>
      </c>
      <c r="J401" t="s">
        <v>3524</v>
      </c>
    </row>
    <row r="402" spans="1:10" x14ac:dyDescent="0.2">
      <c r="A402" t="s">
        <v>1809</v>
      </c>
      <c r="B402" t="s">
        <v>3481</v>
      </c>
      <c r="C402" t="s">
        <v>1811</v>
      </c>
      <c r="D402" t="s">
        <v>3525</v>
      </c>
      <c r="E402" t="s">
        <v>3526</v>
      </c>
      <c r="F402" s="14">
        <v>-3.5434797164999998</v>
      </c>
      <c r="G402" s="15">
        <v>-1.9170587478000001</v>
      </c>
      <c r="H402" t="s">
        <v>3067</v>
      </c>
      <c r="I402" t="s">
        <v>3527</v>
      </c>
      <c r="J402" t="s">
        <v>3528</v>
      </c>
    </row>
    <row r="403" spans="1:10" x14ac:dyDescent="0.2">
      <c r="A403" t="s">
        <v>1809</v>
      </c>
      <c r="B403" t="s">
        <v>3481</v>
      </c>
      <c r="C403" t="s">
        <v>1811</v>
      </c>
      <c r="D403" t="s">
        <v>3529</v>
      </c>
      <c r="E403" t="s">
        <v>3530</v>
      </c>
      <c r="F403" s="14">
        <v>-3.5045856500000001</v>
      </c>
      <c r="G403" s="15">
        <v>-1.8914198653000001</v>
      </c>
      <c r="H403" t="s">
        <v>3531</v>
      </c>
      <c r="I403" t="s">
        <v>3527</v>
      </c>
      <c r="J403" t="s">
        <v>3528</v>
      </c>
    </row>
    <row r="404" spans="1:10" x14ac:dyDescent="0.2">
      <c r="A404" t="s">
        <v>1809</v>
      </c>
      <c r="B404" t="s">
        <v>3481</v>
      </c>
      <c r="C404" t="s">
        <v>1811</v>
      </c>
      <c r="D404" t="s">
        <v>3532</v>
      </c>
      <c r="E404" t="s">
        <v>3533</v>
      </c>
      <c r="F404" s="14">
        <v>-3.4985240497999999</v>
      </c>
      <c r="G404" s="15">
        <v>-1.8862277239</v>
      </c>
      <c r="H404" t="s">
        <v>3534</v>
      </c>
      <c r="I404" t="s">
        <v>3535</v>
      </c>
      <c r="J404" t="s">
        <v>3536</v>
      </c>
    </row>
    <row r="405" spans="1:10" x14ac:dyDescent="0.2">
      <c r="A405" t="s">
        <v>1809</v>
      </c>
      <c r="B405" t="s">
        <v>3481</v>
      </c>
      <c r="C405" t="s">
        <v>1811</v>
      </c>
      <c r="D405" t="s">
        <v>3537</v>
      </c>
      <c r="E405" t="s">
        <v>3538</v>
      </c>
      <c r="F405" s="14">
        <v>-3.1656324527000002</v>
      </c>
      <c r="G405" s="15">
        <v>-1.6252181341</v>
      </c>
      <c r="H405" t="s">
        <v>3539</v>
      </c>
      <c r="I405" t="s">
        <v>3540</v>
      </c>
      <c r="J405" t="s">
        <v>3541</v>
      </c>
    </row>
    <row r="406" spans="1:10" x14ac:dyDescent="0.2">
      <c r="A406" t="s">
        <v>1809</v>
      </c>
      <c r="B406" t="s">
        <v>3481</v>
      </c>
      <c r="C406" t="s">
        <v>1811</v>
      </c>
      <c r="D406" t="s">
        <v>3542</v>
      </c>
      <c r="E406" t="s">
        <v>3543</v>
      </c>
      <c r="F406" s="14">
        <v>-3.1029609976999999</v>
      </c>
      <c r="G406" s="15">
        <v>-1.57631196</v>
      </c>
      <c r="H406" t="s">
        <v>3109</v>
      </c>
      <c r="I406" t="s">
        <v>3540</v>
      </c>
      <c r="J406" t="s">
        <v>3541</v>
      </c>
    </row>
    <row r="407" spans="1:10" x14ac:dyDescent="0.2">
      <c r="A407" t="s">
        <v>1809</v>
      </c>
      <c r="B407" t="s">
        <v>3544</v>
      </c>
      <c r="C407" t="s">
        <v>1811</v>
      </c>
      <c r="D407" t="s">
        <v>3545</v>
      </c>
      <c r="E407" t="s">
        <v>3546</v>
      </c>
      <c r="F407" s="14">
        <v>-8.2570550423999993</v>
      </c>
      <c r="G407" s="15">
        <v>-5.6085465438000002</v>
      </c>
      <c r="H407" t="s">
        <v>3547</v>
      </c>
      <c r="I407" t="s">
        <v>3548</v>
      </c>
      <c r="J407" t="s">
        <v>3549</v>
      </c>
    </row>
    <row r="408" spans="1:10" x14ac:dyDescent="0.2">
      <c r="A408" t="s">
        <v>1809</v>
      </c>
      <c r="B408" t="s">
        <v>3550</v>
      </c>
      <c r="C408" t="s">
        <v>1811</v>
      </c>
      <c r="D408" t="s">
        <v>3545</v>
      </c>
      <c r="E408" t="s">
        <v>3546</v>
      </c>
      <c r="F408" s="14">
        <v>-8.2570550423999993</v>
      </c>
      <c r="G408" s="15">
        <v>-5.6085465438000002</v>
      </c>
      <c r="H408" t="s">
        <v>3547</v>
      </c>
      <c r="I408" t="s">
        <v>3551</v>
      </c>
      <c r="J408" t="s">
        <v>3552</v>
      </c>
    </row>
    <row r="409" spans="1:10" x14ac:dyDescent="0.2">
      <c r="A409" t="s">
        <v>1809</v>
      </c>
      <c r="B409" t="s">
        <v>3550</v>
      </c>
      <c r="C409" t="s">
        <v>1811</v>
      </c>
      <c r="D409" t="s">
        <v>3553</v>
      </c>
      <c r="E409" t="s">
        <v>3554</v>
      </c>
      <c r="F409" s="14">
        <v>-8.0010911101000008</v>
      </c>
      <c r="G409" s="15">
        <v>-5.3909677339000002</v>
      </c>
      <c r="H409" t="s">
        <v>3555</v>
      </c>
      <c r="I409" t="s">
        <v>3551</v>
      </c>
      <c r="J409" t="s">
        <v>3552</v>
      </c>
    </row>
    <row r="410" spans="1:10" x14ac:dyDescent="0.2">
      <c r="A410" t="s">
        <v>1809</v>
      </c>
      <c r="B410" t="s">
        <v>3550</v>
      </c>
      <c r="C410" t="s">
        <v>1811</v>
      </c>
      <c r="D410" t="s">
        <v>3556</v>
      </c>
      <c r="E410" t="s">
        <v>3557</v>
      </c>
      <c r="F410" s="14">
        <v>-6.7829158574999999</v>
      </c>
      <c r="G410" s="15">
        <v>-4.3501402544000003</v>
      </c>
      <c r="H410" t="s">
        <v>3558</v>
      </c>
      <c r="I410" t="s">
        <v>3559</v>
      </c>
      <c r="J410" t="s">
        <v>3560</v>
      </c>
    </row>
    <row r="411" spans="1:10" x14ac:dyDescent="0.2">
      <c r="A411" t="s">
        <v>1809</v>
      </c>
      <c r="B411" t="s">
        <v>3550</v>
      </c>
      <c r="C411" t="s">
        <v>1811</v>
      </c>
      <c r="D411" t="s">
        <v>3561</v>
      </c>
      <c r="E411" t="s">
        <v>3562</v>
      </c>
      <c r="F411" s="14">
        <v>-6.4761376420000003</v>
      </c>
      <c r="G411" s="15">
        <v>-4.1244197286000004</v>
      </c>
      <c r="H411" t="s">
        <v>3563</v>
      </c>
      <c r="I411" t="s">
        <v>3564</v>
      </c>
      <c r="J411" t="s">
        <v>3565</v>
      </c>
    </row>
    <row r="412" spans="1:10" x14ac:dyDescent="0.2">
      <c r="A412" t="s">
        <v>1809</v>
      </c>
      <c r="B412" t="s">
        <v>3550</v>
      </c>
      <c r="C412" t="s">
        <v>1811</v>
      </c>
      <c r="D412" t="s">
        <v>3566</v>
      </c>
      <c r="E412" t="s">
        <v>3567</v>
      </c>
      <c r="F412" s="14">
        <v>-6.4103860161000004</v>
      </c>
      <c r="G412" s="15">
        <v>-4.0903457615000001</v>
      </c>
      <c r="H412" t="s">
        <v>3568</v>
      </c>
      <c r="I412" t="s">
        <v>3569</v>
      </c>
      <c r="J412" t="s">
        <v>3570</v>
      </c>
    </row>
    <row r="413" spans="1:10" x14ac:dyDescent="0.2">
      <c r="A413" t="s">
        <v>1809</v>
      </c>
      <c r="B413" t="s">
        <v>3550</v>
      </c>
      <c r="C413" t="s">
        <v>1811</v>
      </c>
      <c r="D413" t="s">
        <v>3571</v>
      </c>
      <c r="E413" t="s">
        <v>3572</v>
      </c>
      <c r="F413" s="14">
        <v>-5.9238155273000004</v>
      </c>
      <c r="G413" s="15">
        <v>-3.6917304431</v>
      </c>
      <c r="H413" t="s">
        <v>3573</v>
      </c>
      <c r="I413" t="s">
        <v>3574</v>
      </c>
      <c r="J413" t="s">
        <v>3575</v>
      </c>
    </row>
    <row r="414" spans="1:10" x14ac:dyDescent="0.2">
      <c r="A414" t="s">
        <v>1809</v>
      </c>
      <c r="B414" t="s">
        <v>3550</v>
      </c>
      <c r="C414" t="s">
        <v>1811</v>
      </c>
      <c r="D414" t="s">
        <v>3576</v>
      </c>
      <c r="E414" t="s">
        <v>3577</v>
      </c>
      <c r="F414" s="14">
        <v>-5.8907272746999997</v>
      </c>
      <c r="G414" s="15">
        <v>-3.6658207750999998</v>
      </c>
      <c r="H414" t="s">
        <v>3578</v>
      </c>
      <c r="I414" t="s">
        <v>3574</v>
      </c>
      <c r="J414" t="s">
        <v>3575</v>
      </c>
    </row>
    <row r="415" spans="1:10" x14ac:dyDescent="0.2">
      <c r="A415" t="s">
        <v>1809</v>
      </c>
      <c r="B415" t="s">
        <v>3550</v>
      </c>
      <c r="C415" t="s">
        <v>1811</v>
      </c>
      <c r="D415" t="s">
        <v>3579</v>
      </c>
      <c r="E415" t="s">
        <v>3580</v>
      </c>
      <c r="F415" s="14">
        <v>-5.8383686964999999</v>
      </c>
      <c r="G415" s="15">
        <v>-3.6274729113999999</v>
      </c>
      <c r="H415" t="s">
        <v>3581</v>
      </c>
      <c r="I415" t="s">
        <v>3582</v>
      </c>
      <c r="J415" t="s">
        <v>3583</v>
      </c>
    </row>
    <row r="416" spans="1:10" x14ac:dyDescent="0.2">
      <c r="A416" t="s">
        <v>1809</v>
      </c>
      <c r="B416" t="s">
        <v>3550</v>
      </c>
      <c r="C416" t="s">
        <v>1811</v>
      </c>
      <c r="D416" t="s">
        <v>3584</v>
      </c>
      <c r="E416" t="s">
        <v>3585</v>
      </c>
      <c r="F416" s="14">
        <v>-5.825494945</v>
      </c>
      <c r="G416" s="15">
        <v>-3.6212007336999998</v>
      </c>
      <c r="H416" t="s">
        <v>3586</v>
      </c>
      <c r="I416" t="s">
        <v>3574</v>
      </c>
      <c r="J416" t="s">
        <v>3575</v>
      </c>
    </row>
    <row r="417" spans="1:10" x14ac:dyDescent="0.2">
      <c r="A417" t="s">
        <v>1809</v>
      </c>
      <c r="B417" t="s">
        <v>3550</v>
      </c>
      <c r="C417" t="s">
        <v>1811</v>
      </c>
      <c r="D417" t="s">
        <v>3587</v>
      </c>
      <c r="E417" t="s">
        <v>3588</v>
      </c>
      <c r="F417" s="14">
        <v>-5.7160979767000004</v>
      </c>
      <c r="G417" s="15">
        <v>-3.5221029421000001</v>
      </c>
      <c r="H417" t="s">
        <v>3589</v>
      </c>
      <c r="I417" t="s">
        <v>3590</v>
      </c>
      <c r="J417" t="s">
        <v>3591</v>
      </c>
    </row>
    <row r="418" spans="1:10" x14ac:dyDescent="0.2">
      <c r="A418" t="s">
        <v>1809</v>
      </c>
      <c r="B418" t="s">
        <v>3550</v>
      </c>
      <c r="C418" t="s">
        <v>1811</v>
      </c>
      <c r="D418" t="s">
        <v>3592</v>
      </c>
      <c r="E418" t="s">
        <v>3593</v>
      </c>
      <c r="F418" s="14">
        <v>-5.2501786742999998</v>
      </c>
      <c r="G418" s="15">
        <v>-3.1667990486000002</v>
      </c>
      <c r="H418" t="s">
        <v>3594</v>
      </c>
      <c r="I418" t="s">
        <v>3595</v>
      </c>
      <c r="J418" t="s">
        <v>3596</v>
      </c>
    </row>
    <row r="419" spans="1:10" x14ac:dyDescent="0.2">
      <c r="A419" t="s">
        <v>1809</v>
      </c>
      <c r="B419" t="s">
        <v>3550</v>
      </c>
      <c r="C419" t="s">
        <v>1811</v>
      </c>
      <c r="D419" t="s">
        <v>3597</v>
      </c>
      <c r="E419" t="s">
        <v>3598</v>
      </c>
      <c r="F419" s="14">
        <v>-5.1560767394000004</v>
      </c>
      <c r="G419" s="15">
        <v>-3.0927836755000002</v>
      </c>
      <c r="H419" t="s">
        <v>2741</v>
      </c>
      <c r="I419" t="s">
        <v>3599</v>
      </c>
      <c r="J419" t="s">
        <v>3600</v>
      </c>
    </row>
    <row r="420" spans="1:10" x14ac:dyDescent="0.2">
      <c r="A420" t="s">
        <v>1809</v>
      </c>
      <c r="B420" t="s">
        <v>3550</v>
      </c>
      <c r="C420" t="s">
        <v>1811</v>
      </c>
      <c r="D420" t="s">
        <v>3601</v>
      </c>
      <c r="E420" t="s">
        <v>3602</v>
      </c>
      <c r="F420" s="14">
        <v>-4.9144061147000002</v>
      </c>
      <c r="G420" s="15">
        <v>-2.9084911538</v>
      </c>
      <c r="H420" t="s">
        <v>3603</v>
      </c>
      <c r="I420" t="s">
        <v>3604</v>
      </c>
      <c r="J420" t="s">
        <v>3605</v>
      </c>
    </row>
    <row r="421" spans="1:10" x14ac:dyDescent="0.2">
      <c r="A421" t="s">
        <v>1809</v>
      </c>
      <c r="B421" t="s">
        <v>3550</v>
      </c>
      <c r="C421" t="s">
        <v>1811</v>
      </c>
      <c r="D421" t="s">
        <v>3606</v>
      </c>
      <c r="E421" t="s">
        <v>3607</v>
      </c>
      <c r="F421" s="14">
        <v>-4.7447383695000003</v>
      </c>
      <c r="G421" s="15">
        <v>-2.7856545573</v>
      </c>
      <c r="H421" t="s">
        <v>3608</v>
      </c>
      <c r="I421" t="s">
        <v>3609</v>
      </c>
      <c r="J421" t="s">
        <v>3610</v>
      </c>
    </row>
    <row r="422" spans="1:10" x14ac:dyDescent="0.2">
      <c r="A422" t="s">
        <v>1809</v>
      </c>
      <c r="B422" t="s">
        <v>3550</v>
      </c>
      <c r="C422" t="s">
        <v>1811</v>
      </c>
      <c r="D422" t="s">
        <v>3611</v>
      </c>
      <c r="E422" t="s">
        <v>3612</v>
      </c>
      <c r="F422" s="14">
        <v>-4.7267544386000004</v>
      </c>
      <c r="G422" s="15">
        <v>-2.7715139655000001</v>
      </c>
      <c r="H422" t="s">
        <v>3613</v>
      </c>
      <c r="I422" t="s">
        <v>3614</v>
      </c>
      <c r="J422" t="s">
        <v>3615</v>
      </c>
    </row>
    <row r="423" spans="1:10" x14ac:dyDescent="0.2">
      <c r="A423" t="s">
        <v>1809</v>
      </c>
      <c r="B423" t="s">
        <v>3550</v>
      </c>
      <c r="C423" t="s">
        <v>1811</v>
      </c>
      <c r="D423" t="s">
        <v>3616</v>
      </c>
      <c r="E423" t="s">
        <v>3617</v>
      </c>
      <c r="F423" s="14">
        <v>-4.6772948293000001</v>
      </c>
      <c r="G423" s="15">
        <v>-2.7370963612999999</v>
      </c>
      <c r="H423" t="s">
        <v>3618</v>
      </c>
      <c r="I423" t="s">
        <v>3619</v>
      </c>
      <c r="J423" t="s">
        <v>3620</v>
      </c>
    </row>
    <row r="424" spans="1:10" x14ac:dyDescent="0.2">
      <c r="A424" t="s">
        <v>1809</v>
      </c>
      <c r="B424" t="s">
        <v>3550</v>
      </c>
      <c r="C424" t="s">
        <v>1811</v>
      </c>
      <c r="D424" t="s">
        <v>3621</v>
      </c>
      <c r="E424" t="s">
        <v>3622</v>
      </c>
      <c r="F424" s="14">
        <v>-4.6710816973</v>
      </c>
      <c r="G424" s="15">
        <v>-2.7327273700000001</v>
      </c>
      <c r="H424" t="s">
        <v>3623</v>
      </c>
      <c r="I424" t="s">
        <v>3624</v>
      </c>
      <c r="J424" t="s">
        <v>3625</v>
      </c>
    </row>
    <row r="425" spans="1:10" x14ac:dyDescent="0.2">
      <c r="A425" t="s">
        <v>1809</v>
      </c>
      <c r="B425" t="s">
        <v>3550</v>
      </c>
      <c r="C425" t="s">
        <v>1811</v>
      </c>
      <c r="D425" t="s">
        <v>3626</v>
      </c>
      <c r="E425" t="s">
        <v>3627</v>
      </c>
      <c r="F425" s="14">
        <v>-4.5203521364999997</v>
      </c>
      <c r="G425" s="15">
        <v>-2.6104863470000002</v>
      </c>
      <c r="H425" t="s">
        <v>3628</v>
      </c>
      <c r="I425" t="s">
        <v>3629</v>
      </c>
      <c r="J425" t="s">
        <v>3630</v>
      </c>
    </row>
    <row r="426" spans="1:10" x14ac:dyDescent="0.2">
      <c r="A426" t="s">
        <v>1809</v>
      </c>
      <c r="B426" t="s">
        <v>3550</v>
      </c>
      <c r="C426" t="s">
        <v>1811</v>
      </c>
      <c r="D426" t="s">
        <v>3631</v>
      </c>
      <c r="E426" t="s">
        <v>3632</v>
      </c>
      <c r="F426" s="14">
        <v>-4.4582879706999998</v>
      </c>
      <c r="G426" s="15">
        <v>-2.5669773888999998</v>
      </c>
      <c r="H426" t="s">
        <v>3633</v>
      </c>
      <c r="I426" t="s">
        <v>3634</v>
      </c>
      <c r="J426" t="s">
        <v>3635</v>
      </c>
    </row>
    <row r="427" spans="1:10" x14ac:dyDescent="0.2">
      <c r="A427" t="s">
        <v>1809</v>
      </c>
      <c r="B427" t="s">
        <v>3550</v>
      </c>
      <c r="C427" t="s">
        <v>1811</v>
      </c>
      <c r="D427" t="s">
        <v>3636</v>
      </c>
      <c r="E427" t="s">
        <v>3637</v>
      </c>
      <c r="F427" s="14">
        <v>-4.4353231792000001</v>
      </c>
      <c r="G427" s="15">
        <v>-2.5506778173</v>
      </c>
      <c r="H427" t="s">
        <v>2257</v>
      </c>
      <c r="I427" t="s">
        <v>3638</v>
      </c>
      <c r="J427" t="s">
        <v>3639</v>
      </c>
    </row>
    <row r="428" spans="1:10" x14ac:dyDescent="0.2">
      <c r="A428" t="s">
        <v>1809</v>
      </c>
      <c r="B428" t="s">
        <v>3550</v>
      </c>
      <c r="C428" t="s">
        <v>1811</v>
      </c>
      <c r="D428" t="s">
        <v>3640</v>
      </c>
      <c r="E428" t="s">
        <v>3641</v>
      </c>
      <c r="F428" s="14">
        <v>-4.2895202353000004</v>
      </c>
      <c r="G428" s="15">
        <v>-2.4611274885999999</v>
      </c>
      <c r="H428" t="s">
        <v>3642</v>
      </c>
      <c r="I428" t="s">
        <v>3643</v>
      </c>
      <c r="J428" t="s">
        <v>3644</v>
      </c>
    </row>
    <row r="429" spans="1:10" x14ac:dyDescent="0.2">
      <c r="A429" t="s">
        <v>1809</v>
      </c>
      <c r="B429" t="s">
        <v>3550</v>
      </c>
      <c r="C429" t="s">
        <v>1811</v>
      </c>
      <c r="D429" t="s">
        <v>3645</v>
      </c>
      <c r="E429" t="s">
        <v>3646</v>
      </c>
      <c r="F429" s="14">
        <v>-4.1336340360000001</v>
      </c>
      <c r="G429" s="15">
        <v>-2.3576618257000002</v>
      </c>
      <c r="H429" t="s">
        <v>3647</v>
      </c>
      <c r="I429" t="s">
        <v>3643</v>
      </c>
      <c r="J429" t="s">
        <v>3644</v>
      </c>
    </row>
    <row r="430" spans="1:10" x14ac:dyDescent="0.2">
      <c r="A430" t="s">
        <v>1809</v>
      </c>
      <c r="B430" t="s">
        <v>3550</v>
      </c>
      <c r="C430" t="s">
        <v>1811</v>
      </c>
      <c r="D430" t="s">
        <v>3648</v>
      </c>
      <c r="E430" t="s">
        <v>3649</v>
      </c>
      <c r="F430" s="14">
        <v>-4.0280252465000004</v>
      </c>
      <c r="G430" s="15">
        <v>-2.2766655412999999</v>
      </c>
      <c r="H430" t="s">
        <v>3650</v>
      </c>
      <c r="I430" t="s">
        <v>3643</v>
      </c>
      <c r="J430" t="s">
        <v>3644</v>
      </c>
    </row>
    <row r="431" spans="1:10" x14ac:dyDescent="0.2">
      <c r="A431" t="s">
        <v>1809</v>
      </c>
      <c r="B431" t="s">
        <v>3550</v>
      </c>
      <c r="C431" t="s">
        <v>1811</v>
      </c>
      <c r="D431" t="s">
        <v>3651</v>
      </c>
      <c r="E431" t="s">
        <v>3652</v>
      </c>
      <c r="F431" s="14">
        <v>-3.9959762038000002</v>
      </c>
      <c r="G431" s="15">
        <v>-2.2529115974999998</v>
      </c>
      <c r="H431" t="s">
        <v>2293</v>
      </c>
      <c r="I431" t="s">
        <v>3653</v>
      </c>
      <c r="J431" t="s">
        <v>3654</v>
      </c>
    </row>
    <row r="432" spans="1:10" x14ac:dyDescent="0.2">
      <c r="A432" t="s">
        <v>1809</v>
      </c>
      <c r="B432" t="s">
        <v>3550</v>
      </c>
      <c r="C432" t="s">
        <v>1811</v>
      </c>
      <c r="D432" t="s">
        <v>3655</v>
      </c>
      <c r="E432" t="s">
        <v>3656</v>
      </c>
      <c r="F432" s="14">
        <v>-3.9863903404999999</v>
      </c>
      <c r="G432" s="15">
        <v>-2.2471374773999999</v>
      </c>
      <c r="H432" t="s">
        <v>3657</v>
      </c>
      <c r="I432" t="s">
        <v>3658</v>
      </c>
      <c r="J432" t="s">
        <v>3659</v>
      </c>
    </row>
    <row r="433" spans="1:10" x14ac:dyDescent="0.2">
      <c r="A433" t="s">
        <v>1809</v>
      </c>
      <c r="B433" t="s">
        <v>3550</v>
      </c>
      <c r="C433" t="s">
        <v>1811</v>
      </c>
      <c r="D433" t="s">
        <v>3660</v>
      </c>
      <c r="E433" t="s">
        <v>3661</v>
      </c>
      <c r="F433" s="14">
        <v>-3.8914339915</v>
      </c>
      <c r="G433" s="15">
        <v>-2.1701172624999998</v>
      </c>
      <c r="H433" t="s">
        <v>3662</v>
      </c>
      <c r="I433" t="s">
        <v>3663</v>
      </c>
      <c r="J433" t="s">
        <v>3664</v>
      </c>
    </row>
    <row r="434" spans="1:10" x14ac:dyDescent="0.2">
      <c r="A434" t="s">
        <v>1809</v>
      </c>
      <c r="B434" t="s">
        <v>3550</v>
      </c>
      <c r="C434" t="s">
        <v>1811</v>
      </c>
      <c r="D434" t="s">
        <v>3665</v>
      </c>
      <c r="E434" t="s">
        <v>3666</v>
      </c>
      <c r="F434" s="14">
        <v>-3.8644360162</v>
      </c>
      <c r="G434" s="15">
        <v>-2.1486659077999999</v>
      </c>
      <c r="H434" t="s">
        <v>2304</v>
      </c>
      <c r="I434" t="s">
        <v>3653</v>
      </c>
      <c r="J434" t="s">
        <v>3654</v>
      </c>
    </row>
    <row r="435" spans="1:10" x14ac:dyDescent="0.2">
      <c r="A435" t="s">
        <v>1809</v>
      </c>
      <c r="B435" t="s">
        <v>3550</v>
      </c>
      <c r="C435" t="s">
        <v>1811</v>
      </c>
      <c r="D435" t="s">
        <v>3667</v>
      </c>
      <c r="E435" t="s">
        <v>3668</v>
      </c>
      <c r="F435" s="14">
        <v>-3.5990400622999998</v>
      </c>
      <c r="G435" s="15">
        <v>-1.9495864174999999</v>
      </c>
      <c r="H435" t="s">
        <v>3669</v>
      </c>
      <c r="I435" t="s">
        <v>3663</v>
      </c>
      <c r="J435" t="s">
        <v>3664</v>
      </c>
    </row>
    <row r="436" spans="1:10" x14ac:dyDescent="0.2">
      <c r="A436" t="s">
        <v>1809</v>
      </c>
      <c r="B436" t="s">
        <v>3550</v>
      </c>
      <c r="C436" t="s">
        <v>1811</v>
      </c>
      <c r="D436" t="s">
        <v>3670</v>
      </c>
      <c r="E436" t="s">
        <v>3671</v>
      </c>
      <c r="F436" s="14">
        <v>-3.5665934394000001</v>
      </c>
      <c r="G436" s="15">
        <v>-1.9255729621</v>
      </c>
      <c r="H436" t="s">
        <v>3672</v>
      </c>
      <c r="I436" t="s">
        <v>3653</v>
      </c>
      <c r="J436" t="s">
        <v>3654</v>
      </c>
    </row>
    <row r="437" spans="1:10" x14ac:dyDescent="0.2">
      <c r="A437" t="s">
        <v>1809</v>
      </c>
      <c r="B437" t="s">
        <v>3550</v>
      </c>
      <c r="C437" t="s">
        <v>1811</v>
      </c>
      <c r="D437" t="s">
        <v>3673</v>
      </c>
      <c r="E437" t="s">
        <v>3674</v>
      </c>
      <c r="F437" s="14">
        <v>-3.5484368194</v>
      </c>
      <c r="G437" s="15">
        <v>-1.9170587478000001</v>
      </c>
      <c r="H437" t="s">
        <v>3675</v>
      </c>
      <c r="I437" t="s">
        <v>3634</v>
      </c>
      <c r="J437" t="s">
        <v>3635</v>
      </c>
    </row>
    <row r="438" spans="1:10" x14ac:dyDescent="0.2">
      <c r="A438" t="s">
        <v>1809</v>
      </c>
      <c r="B438" t="s">
        <v>3550</v>
      </c>
      <c r="C438" t="s">
        <v>1811</v>
      </c>
      <c r="D438" t="s">
        <v>3676</v>
      </c>
      <c r="E438" t="s">
        <v>3677</v>
      </c>
      <c r="F438" s="14">
        <v>-3.5484368194</v>
      </c>
      <c r="G438" s="15">
        <v>-1.9170587478000001</v>
      </c>
      <c r="H438" t="s">
        <v>3675</v>
      </c>
      <c r="I438" t="s">
        <v>3678</v>
      </c>
      <c r="J438" t="s">
        <v>3679</v>
      </c>
    </row>
    <row r="439" spans="1:10" x14ac:dyDescent="0.2">
      <c r="A439" t="s">
        <v>1809</v>
      </c>
      <c r="B439" t="s">
        <v>3550</v>
      </c>
      <c r="C439" t="s">
        <v>1811</v>
      </c>
      <c r="D439" t="s">
        <v>3680</v>
      </c>
      <c r="E439" t="s">
        <v>3681</v>
      </c>
      <c r="F439" s="14">
        <v>-3.4668905433999999</v>
      </c>
      <c r="G439" s="15">
        <v>-1.8603388224999999</v>
      </c>
      <c r="H439" t="s">
        <v>3682</v>
      </c>
      <c r="I439" t="s">
        <v>3683</v>
      </c>
      <c r="J439" t="s">
        <v>3684</v>
      </c>
    </row>
    <row r="440" spans="1:10" x14ac:dyDescent="0.2">
      <c r="A440" t="s">
        <v>1809</v>
      </c>
      <c r="B440" t="s">
        <v>3550</v>
      </c>
      <c r="C440" t="s">
        <v>1811</v>
      </c>
      <c r="D440" t="s">
        <v>3685</v>
      </c>
      <c r="E440" t="s">
        <v>3686</v>
      </c>
      <c r="F440" s="14">
        <v>-3.3132646176999998</v>
      </c>
      <c r="G440" s="15">
        <v>-1.7462912706</v>
      </c>
      <c r="H440" t="s">
        <v>3687</v>
      </c>
      <c r="I440" t="s">
        <v>3624</v>
      </c>
      <c r="J440" t="s">
        <v>3625</v>
      </c>
    </row>
    <row r="441" spans="1:10" x14ac:dyDescent="0.2">
      <c r="A441" t="s">
        <v>1809</v>
      </c>
      <c r="B441" t="s">
        <v>3550</v>
      </c>
      <c r="C441" t="s">
        <v>1811</v>
      </c>
      <c r="D441" t="s">
        <v>3688</v>
      </c>
      <c r="E441" t="s">
        <v>3689</v>
      </c>
      <c r="F441" s="14">
        <v>-3.2452185926000001</v>
      </c>
      <c r="G441" s="15">
        <v>-1.689827118</v>
      </c>
      <c r="H441" t="s">
        <v>3690</v>
      </c>
      <c r="I441" t="s">
        <v>3629</v>
      </c>
      <c r="J441" t="s">
        <v>3630</v>
      </c>
    </row>
    <row r="442" spans="1:10" x14ac:dyDescent="0.2">
      <c r="A442" t="s">
        <v>1809</v>
      </c>
      <c r="B442" t="s">
        <v>3550</v>
      </c>
      <c r="C442" t="s">
        <v>1811</v>
      </c>
      <c r="D442" t="s">
        <v>3691</v>
      </c>
      <c r="E442" t="s">
        <v>3692</v>
      </c>
      <c r="F442" s="14">
        <v>-3.0136689253000002</v>
      </c>
      <c r="G442" s="15">
        <v>-1.5106135678999999</v>
      </c>
      <c r="H442" t="s">
        <v>3693</v>
      </c>
      <c r="I442" t="s">
        <v>3694</v>
      </c>
      <c r="J442" t="s">
        <v>3695</v>
      </c>
    </row>
    <row r="443" spans="1:10" x14ac:dyDescent="0.2">
      <c r="A443" t="s">
        <v>1809</v>
      </c>
      <c r="B443" t="s">
        <v>3550</v>
      </c>
      <c r="C443" t="s">
        <v>1811</v>
      </c>
      <c r="D443" t="s">
        <v>3696</v>
      </c>
      <c r="E443" t="s">
        <v>3697</v>
      </c>
      <c r="F443" s="14">
        <v>-2.9129692547000001</v>
      </c>
      <c r="G443" s="15">
        <v>-1.4277777271000001</v>
      </c>
      <c r="H443" t="s">
        <v>3698</v>
      </c>
      <c r="I443" t="s">
        <v>3699</v>
      </c>
      <c r="J443" t="s">
        <v>3700</v>
      </c>
    </row>
    <row r="444" spans="1:10" x14ac:dyDescent="0.2">
      <c r="A444" t="s">
        <v>1809</v>
      </c>
      <c r="B444" t="s">
        <v>3550</v>
      </c>
      <c r="C444" t="s">
        <v>1811</v>
      </c>
      <c r="D444" t="s">
        <v>3701</v>
      </c>
      <c r="E444" t="s">
        <v>3702</v>
      </c>
      <c r="F444" s="14">
        <v>-2.7868528258</v>
      </c>
      <c r="G444" s="15">
        <v>-1.3262327306999999</v>
      </c>
      <c r="H444" t="s">
        <v>3703</v>
      </c>
      <c r="I444" t="s">
        <v>3653</v>
      </c>
      <c r="J444" t="s">
        <v>3654</v>
      </c>
    </row>
    <row r="445" spans="1:10" x14ac:dyDescent="0.2">
      <c r="A445" t="s">
        <v>1809</v>
      </c>
      <c r="B445" t="s">
        <v>3550</v>
      </c>
      <c r="C445" t="s">
        <v>1811</v>
      </c>
      <c r="D445" t="s">
        <v>3704</v>
      </c>
      <c r="E445" t="s">
        <v>3705</v>
      </c>
      <c r="F445" s="14">
        <v>-2.7790295285000002</v>
      </c>
      <c r="G445" s="15">
        <v>-1.3202431918999999</v>
      </c>
      <c r="H445" t="s">
        <v>3706</v>
      </c>
      <c r="I445" t="s">
        <v>3707</v>
      </c>
      <c r="J445" t="s">
        <v>3708</v>
      </c>
    </row>
    <row r="446" spans="1:10" x14ac:dyDescent="0.2">
      <c r="A446" t="s">
        <v>1809</v>
      </c>
      <c r="B446" t="s">
        <v>3550</v>
      </c>
      <c r="C446" t="s">
        <v>1811</v>
      </c>
      <c r="D446" t="s">
        <v>3709</v>
      </c>
      <c r="E446" t="s">
        <v>3710</v>
      </c>
      <c r="F446" s="14">
        <v>-2.7790295285000002</v>
      </c>
      <c r="G446" s="15">
        <v>-1.3202431918999999</v>
      </c>
      <c r="H446" t="s">
        <v>3706</v>
      </c>
      <c r="I446" t="s">
        <v>3707</v>
      </c>
      <c r="J446" t="s">
        <v>3708</v>
      </c>
    </row>
    <row r="447" spans="1:10" x14ac:dyDescent="0.2">
      <c r="A447" t="s">
        <v>1809</v>
      </c>
      <c r="B447" t="s">
        <v>3550</v>
      </c>
      <c r="C447" t="s">
        <v>1811</v>
      </c>
      <c r="D447" t="s">
        <v>3711</v>
      </c>
      <c r="E447" t="s">
        <v>3712</v>
      </c>
      <c r="F447" s="14">
        <v>-2.7174938701000002</v>
      </c>
      <c r="G447" s="15">
        <v>-1.2736950277000001</v>
      </c>
      <c r="H447" t="s">
        <v>3713</v>
      </c>
      <c r="I447" t="s">
        <v>3658</v>
      </c>
      <c r="J447" t="s">
        <v>3659</v>
      </c>
    </row>
    <row r="448" spans="1:10" x14ac:dyDescent="0.2">
      <c r="A448" t="s">
        <v>1809</v>
      </c>
      <c r="B448" t="s">
        <v>3550</v>
      </c>
      <c r="C448" t="s">
        <v>1811</v>
      </c>
      <c r="D448" t="s">
        <v>3714</v>
      </c>
      <c r="E448" t="s">
        <v>3715</v>
      </c>
      <c r="F448" s="14">
        <v>-2.6984184216</v>
      </c>
      <c r="G448" s="15">
        <v>-1.2633699319</v>
      </c>
      <c r="H448" t="s">
        <v>2192</v>
      </c>
      <c r="I448" t="s">
        <v>3716</v>
      </c>
      <c r="J448" t="s">
        <v>3717</v>
      </c>
    </row>
    <row r="449" spans="1:10" x14ac:dyDescent="0.2">
      <c r="A449" t="s">
        <v>1809</v>
      </c>
      <c r="B449" t="s">
        <v>3550</v>
      </c>
      <c r="C449" t="s">
        <v>1811</v>
      </c>
      <c r="D449" t="s">
        <v>3718</v>
      </c>
      <c r="E449" t="s">
        <v>3719</v>
      </c>
      <c r="F449" s="14">
        <v>-2.6684775718</v>
      </c>
      <c r="G449" s="15">
        <v>-1.2391662129000001</v>
      </c>
      <c r="H449" t="s">
        <v>2653</v>
      </c>
      <c r="I449" t="s">
        <v>3720</v>
      </c>
      <c r="J449" t="s">
        <v>3721</v>
      </c>
    </row>
    <row r="450" spans="1:10" x14ac:dyDescent="0.2">
      <c r="A450" t="s">
        <v>1809</v>
      </c>
      <c r="B450" t="s">
        <v>3550</v>
      </c>
      <c r="C450" t="s">
        <v>1811</v>
      </c>
      <c r="D450" t="s">
        <v>3722</v>
      </c>
      <c r="E450" t="s">
        <v>3723</v>
      </c>
      <c r="F450" s="14">
        <v>-2.6414487989</v>
      </c>
      <c r="G450" s="15">
        <v>-1.2166731937999999</v>
      </c>
      <c r="H450" t="s">
        <v>3724</v>
      </c>
      <c r="I450" t="s">
        <v>3707</v>
      </c>
      <c r="J450" t="s">
        <v>3708</v>
      </c>
    </row>
    <row r="451" spans="1:10" x14ac:dyDescent="0.2">
      <c r="A451" t="s">
        <v>1809</v>
      </c>
      <c r="B451" t="s">
        <v>3550</v>
      </c>
      <c r="C451" t="s">
        <v>1811</v>
      </c>
      <c r="D451" t="s">
        <v>3725</v>
      </c>
      <c r="E451" t="s">
        <v>3726</v>
      </c>
      <c r="F451" s="14">
        <v>-2.6348192638999999</v>
      </c>
      <c r="G451" s="15">
        <v>-1.2111702338999999</v>
      </c>
      <c r="H451" t="s">
        <v>3727</v>
      </c>
      <c r="I451" t="s">
        <v>3728</v>
      </c>
      <c r="J451" t="s">
        <v>3729</v>
      </c>
    </row>
    <row r="452" spans="1:10" x14ac:dyDescent="0.2">
      <c r="A452" t="s">
        <v>1809</v>
      </c>
      <c r="B452" t="s">
        <v>3550</v>
      </c>
      <c r="C452" t="s">
        <v>1811</v>
      </c>
      <c r="D452" t="s">
        <v>3730</v>
      </c>
      <c r="E452" t="s">
        <v>3731</v>
      </c>
      <c r="F452" s="14">
        <v>-2.5964986249000002</v>
      </c>
      <c r="G452" s="15">
        <v>-1.1778833285000001</v>
      </c>
      <c r="H452" t="s">
        <v>3732</v>
      </c>
      <c r="I452" t="s">
        <v>3733</v>
      </c>
      <c r="J452" t="s">
        <v>3734</v>
      </c>
    </row>
    <row r="453" spans="1:10" x14ac:dyDescent="0.2">
      <c r="A453" t="s">
        <v>1809</v>
      </c>
      <c r="B453" t="s">
        <v>3550</v>
      </c>
      <c r="C453" t="s">
        <v>1811</v>
      </c>
      <c r="D453" t="s">
        <v>3735</v>
      </c>
      <c r="E453" t="s">
        <v>3736</v>
      </c>
      <c r="F453" s="14">
        <v>-2.4077890617</v>
      </c>
      <c r="G453" s="15">
        <v>-1.0244061417000001</v>
      </c>
      <c r="H453" t="s">
        <v>3737</v>
      </c>
      <c r="I453" t="s">
        <v>3707</v>
      </c>
      <c r="J453" t="s">
        <v>3708</v>
      </c>
    </row>
    <row r="454" spans="1:10" x14ac:dyDescent="0.2">
      <c r="A454" t="s">
        <v>1809</v>
      </c>
      <c r="B454" t="s">
        <v>3550</v>
      </c>
      <c r="C454" t="s">
        <v>1811</v>
      </c>
      <c r="D454" t="s">
        <v>3738</v>
      </c>
      <c r="E454" t="s">
        <v>3739</v>
      </c>
      <c r="F454" s="14">
        <v>-2.4077890617</v>
      </c>
      <c r="G454" s="15">
        <v>-1.0244061417000001</v>
      </c>
      <c r="H454" t="s">
        <v>3737</v>
      </c>
      <c r="I454" t="s">
        <v>3707</v>
      </c>
      <c r="J454" t="s">
        <v>3708</v>
      </c>
    </row>
    <row r="455" spans="1:10" x14ac:dyDescent="0.2">
      <c r="A455" t="s">
        <v>1809</v>
      </c>
      <c r="B455" t="s">
        <v>3550</v>
      </c>
      <c r="C455" t="s">
        <v>1811</v>
      </c>
      <c r="D455" t="s">
        <v>3740</v>
      </c>
      <c r="E455" t="s">
        <v>3741</v>
      </c>
      <c r="F455" s="14">
        <v>-2.3928157810999999</v>
      </c>
      <c r="G455" s="15">
        <v>-1.0119890456</v>
      </c>
      <c r="H455" t="s">
        <v>3188</v>
      </c>
      <c r="I455" t="s">
        <v>3742</v>
      </c>
      <c r="J455" t="s">
        <v>3743</v>
      </c>
    </row>
    <row r="456" spans="1:10" x14ac:dyDescent="0.2">
      <c r="A456" t="s">
        <v>1809</v>
      </c>
      <c r="B456" t="s">
        <v>3550</v>
      </c>
      <c r="C456" t="s">
        <v>1811</v>
      </c>
      <c r="D456" t="s">
        <v>3744</v>
      </c>
      <c r="E456" t="s">
        <v>3745</v>
      </c>
      <c r="F456" s="14">
        <v>-2.3069808112999999</v>
      </c>
      <c r="G456" s="15">
        <v>-0.93920899690000004</v>
      </c>
      <c r="H456" t="s">
        <v>3746</v>
      </c>
      <c r="I456" t="s">
        <v>3707</v>
      </c>
      <c r="J456" t="s">
        <v>3708</v>
      </c>
    </row>
    <row r="457" spans="1:10" x14ac:dyDescent="0.2">
      <c r="A457" t="s">
        <v>1809</v>
      </c>
      <c r="B457" t="s">
        <v>3550</v>
      </c>
      <c r="C457" t="s">
        <v>1811</v>
      </c>
      <c r="D457" t="s">
        <v>3747</v>
      </c>
      <c r="E457" t="s">
        <v>3748</v>
      </c>
      <c r="F457" s="14">
        <v>-2.2797898593000001</v>
      </c>
      <c r="G457" s="15">
        <v>-0.91693649479999995</v>
      </c>
      <c r="H457" t="s">
        <v>2377</v>
      </c>
      <c r="I457" t="s">
        <v>3707</v>
      </c>
      <c r="J457" t="s">
        <v>3708</v>
      </c>
    </row>
    <row r="458" spans="1:10" x14ac:dyDescent="0.2">
      <c r="A458" t="s">
        <v>1809</v>
      </c>
      <c r="B458" t="s">
        <v>3550</v>
      </c>
      <c r="C458" t="s">
        <v>1811</v>
      </c>
      <c r="D458" t="s">
        <v>3749</v>
      </c>
      <c r="E458" t="s">
        <v>3750</v>
      </c>
      <c r="F458" s="14">
        <v>-2.2664427579000002</v>
      </c>
      <c r="G458" s="15">
        <v>-0.90669633039999997</v>
      </c>
      <c r="H458" t="s">
        <v>3751</v>
      </c>
      <c r="I458" t="s">
        <v>3752</v>
      </c>
      <c r="J458" t="s">
        <v>3753</v>
      </c>
    </row>
    <row r="459" spans="1:10" x14ac:dyDescent="0.2">
      <c r="A459" t="s">
        <v>1809</v>
      </c>
      <c r="B459" t="s">
        <v>3550</v>
      </c>
      <c r="C459" t="s">
        <v>1811</v>
      </c>
      <c r="D459" t="s">
        <v>3754</v>
      </c>
      <c r="E459" t="s">
        <v>3755</v>
      </c>
      <c r="F459" s="14">
        <v>-2.2496977167000001</v>
      </c>
      <c r="G459" s="15">
        <v>-0.89170772310000002</v>
      </c>
      <c r="H459" t="s">
        <v>3756</v>
      </c>
      <c r="I459" t="s">
        <v>3733</v>
      </c>
      <c r="J459" t="s">
        <v>3734</v>
      </c>
    </row>
    <row r="460" spans="1:10" x14ac:dyDescent="0.2">
      <c r="A460" t="s">
        <v>1809</v>
      </c>
      <c r="B460" t="s">
        <v>3550</v>
      </c>
      <c r="C460" t="s">
        <v>1811</v>
      </c>
      <c r="D460" t="s">
        <v>3757</v>
      </c>
      <c r="E460" t="s">
        <v>3758</v>
      </c>
      <c r="F460" s="14">
        <v>-2.2423334535000001</v>
      </c>
      <c r="G460" s="15">
        <v>-0.88530963269999996</v>
      </c>
      <c r="H460" t="s">
        <v>3759</v>
      </c>
      <c r="I460" t="s">
        <v>3694</v>
      </c>
      <c r="J460" t="s">
        <v>3695</v>
      </c>
    </row>
    <row r="461" spans="1:10" x14ac:dyDescent="0.2">
      <c r="A461" t="s">
        <v>1809</v>
      </c>
      <c r="B461" t="s">
        <v>3550</v>
      </c>
      <c r="C461" t="s">
        <v>1811</v>
      </c>
      <c r="D461" t="s">
        <v>3760</v>
      </c>
      <c r="E461" t="s">
        <v>3761</v>
      </c>
      <c r="F461" s="14">
        <v>-2.2176737973999998</v>
      </c>
      <c r="G461" s="15">
        <v>-0.86497135039999995</v>
      </c>
      <c r="H461" t="s">
        <v>3762</v>
      </c>
      <c r="I461" t="s">
        <v>3720</v>
      </c>
      <c r="J461" t="s">
        <v>3721</v>
      </c>
    </row>
    <row r="462" spans="1:10" x14ac:dyDescent="0.2">
      <c r="A462" t="s">
        <v>1809</v>
      </c>
      <c r="B462" t="s">
        <v>3550</v>
      </c>
      <c r="C462" t="s">
        <v>1811</v>
      </c>
      <c r="D462" t="s">
        <v>3763</v>
      </c>
      <c r="E462" t="s">
        <v>3764</v>
      </c>
      <c r="F462" s="14">
        <v>-2.1896154364</v>
      </c>
      <c r="G462" s="15">
        <v>-0.84402107729999998</v>
      </c>
      <c r="H462" t="s">
        <v>2197</v>
      </c>
      <c r="I462" t="s">
        <v>3707</v>
      </c>
      <c r="J462" t="s">
        <v>3708</v>
      </c>
    </row>
    <row r="463" spans="1:10" x14ac:dyDescent="0.2">
      <c r="A463" t="s">
        <v>1809</v>
      </c>
      <c r="B463" t="s">
        <v>3550</v>
      </c>
      <c r="C463" t="s">
        <v>1811</v>
      </c>
      <c r="D463" t="s">
        <v>3765</v>
      </c>
      <c r="E463" t="s">
        <v>3766</v>
      </c>
      <c r="F463" s="14">
        <v>-2.1773231264000001</v>
      </c>
      <c r="G463" s="15">
        <v>-0.83360477229999996</v>
      </c>
      <c r="H463" t="s">
        <v>3767</v>
      </c>
      <c r="I463" t="s">
        <v>3742</v>
      </c>
      <c r="J463" t="s">
        <v>3743</v>
      </c>
    </row>
    <row r="464" spans="1:10" x14ac:dyDescent="0.2">
      <c r="A464" t="s">
        <v>1809</v>
      </c>
      <c r="B464" t="s">
        <v>3550</v>
      </c>
      <c r="C464" t="s">
        <v>1811</v>
      </c>
      <c r="D464" t="s">
        <v>3768</v>
      </c>
      <c r="E464" t="s">
        <v>3769</v>
      </c>
      <c r="F464" s="14">
        <v>-2.1159269886000001</v>
      </c>
      <c r="G464" s="15">
        <v>-0.78146899569999995</v>
      </c>
      <c r="H464" t="s">
        <v>3770</v>
      </c>
      <c r="I464" t="s">
        <v>3694</v>
      </c>
      <c r="J464" t="s">
        <v>3695</v>
      </c>
    </row>
    <row r="465" spans="1:10" x14ac:dyDescent="0.2">
      <c r="A465" t="s">
        <v>1809</v>
      </c>
      <c r="B465" t="s">
        <v>3550</v>
      </c>
      <c r="C465" t="s">
        <v>1811</v>
      </c>
      <c r="D465" t="s">
        <v>3771</v>
      </c>
      <c r="E465" t="s">
        <v>3772</v>
      </c>
      <c r="F465" s="14">
        <v>-2.0788490871</v>
      </c>
      <c r="G465" s="15">
        <v>-0.75435449109999997</v>
      </c>
      <c r="H465" t="s">
        <v>3773</v>
      </c>
      <c r="I465" t="s">
        <v>3774</v>
      </c>
      <c r="J465" t="s">
        <v>3775</v>
      </c>
    </row>
    <row r="466" spans="1:10" x14ac:dyDescent="0.2">
      <c r="A466" t="s">
        <v>1809</v>
      </c>
      <c r="B466" t="s">
        <v>3776</v>
      </c>
      <c r="C466" t="s">
        <v>1811</v>
      </c>
      <c r="D466" t="s">
        <v>3777</v>
      </c>
      <c r="E466" t="s">
        <v>3778</v>
      </c>
      <c r="F466" s="14">
        <v>-7.9862307206000001</v>
      </c>
      <c r="G466" s="15">
        <v>-5.3909677339000002</v>
      </c>
      <c r="H466" t="s">
        <v>1887</v>
      </c>
      <c r="I466" t="s">
        <v>3779</v>
      </c>
      <c r="J466" t="s">
        <v>3780</v>
      </c>
    </row>
    <row r="467" spans="1:10" x14ac:dyDescent="0.2">
      <c r="A467" t="s">
        <v>1809</v>
      </c>
      <c r="B467" t="s">
        <v>3781</v>
      </c>
      <c r="C467" t="s">
        <v>1811</v>
      </c>
      <c r="D467" t="s">
        <v>3777</v>
      </c>
      <c r="E467" t="s">
        <v>3778</v>
      </c>
      <c r="F467" s="14">
        <v>-7.9862307206000001</v>
      </c>
      <c r="G467" s="15">
        <v>-5.3909677339000002</v>
      </c>
      <c r="H467" t="s">
        <v>1887</v>
      </c>
      <c r="I467" t="s">
        <v>3782</v>
      </c>
      <c r="J467" t="s">
        <v>3783</v>
      </c>
    </row>
    <row r="468" spans="1:10" x14ac:dyDescent="0.2">
      <c r="A468" t="s">
        <v>1809</v>
      </c>
      <c r="B468" t="s">
        <v>3781</v>
      </c>
      <c r="C468" t="s">
        <v>1811</v>
      </c>
      <c r="D468" t="s">
        <v>3784</v>
      </c>
      <c r="E468" t="s">
        <v>3785</v>
      </c>
      <c r="F468" s="14">
        <v>-6.9428727170000002</v>
      </c>
      <c r="G468" s="15">
        <v>-4.4767044266999996</v>
      </c>
      <c r="H468" t="s">
        <v>3786</v>
      </c>
      <c r="I468" t="s">
        <v>3787</v>
      </c>
      <c r="J468" t="s">
        <v>3788</v>
      </c>
    </row>
    <row r="469" spans="1:10" x14ac:dyDescent="0.2">
      <c r="A469" t="s">
        <v>1809</v>
      </c>
      <c r="B469" t="s">
        <v>3781</v>
      </c>
      <c r="C469" t="s">
        <v>1811</v>
      </c>
      <c r="D469" t="s">
        <v>3789</v>
      </c>
      <c r="E469" t="s">
        <v>3790</v>
      </c>
      <c r="F469" s="14">
        <v>-4.8736919225999999</v>
      </c>
      <c r="G469" s="15">
        <v>-2.8867080476</v>
      </c>
      <c r="H469" t="s">
        <v>3791</v>
      </c>
      <c r="I469" t="s">
        <v>3792</v>
      </c>
      <c r="J469" t="s">
        <v>3793</v>
      </c>
    </row>
    <row r="470" spans="1:10" x14ac:dyDescent="0.2">
      <c r="A470" t="s">
        <v>1809</v>
      </c>
      <c r="B470" t="s">
        <v>3781</v>
      </c>
      <c r="C470" t="s">
        <v>1811</v>
      </c>
      <c r="D470" t="s">
        <v>3794</v>
      </c>
      <c r="E470" t="s">
        <v>3795</v>
      </c>
      <c r="F470" s="14">
        <v>-4.3305289515999998</v>
      </c>
      <c r="G470" s="15">
        <v>-2.4934788854000001</v>
      </c>
      <c r="H470" t="s">
        <v>2431</v>
      </c>
      <c r="I470" t="s">
        <v>3796</v>
      </c>
      <c r="J470" t="s">
        <v>3797</v>
      </c>
    </row>
    <row r="471" spans="1:10" x14ac:dyDescent="0.2">
      <c r="A471" t="s">
        <v>1809</v>
      </c>
      <c r="B471" t="s">
        <v>3781</v>
      </c>
      <c r="C471" t="s">
        <v>1811</v>
      </c>
      <c r="D471" t="s">
        <v>3798</v>
      </c>
      <c r="E471" t="s">
        <v>3799</v>
      </c>
      <c r="F471" s="14">
        <v>-3.2314134838999999</v>
      </c>
      <c r="G471" s="15">
        <v>-1.6775431824</v>
      </c>
      <c r="H471" t="s">
        <v>3800</v>
      </c>
      <c r="I471" t="s">
        <v>3801</v>
      </c>
      <c r="J471" t="s">
        <v>3802</v>
      </c>
    </row>
    <row r="472" spans="1:10" x14ac:dyDescent="0.2">
      <c r="A472" t="s">
        <v>1809</v>
      </c>
      <c r="B472" t="s">
        <v>3781</v>
      </c>
      <c r="C472" t="s">
        <v>1859</v>
      </c>
      <c r="D472" t="s">
        <v>3803</v>
      </c>
      <c r="E472" t="s">
        <v>3804</v>
      </c>
      <c r="F472" s="14">
        <v>-3.0576386104000002</v>
      </c>
      <c r="G472" s="15">
        <v>-1.5415568698</v>
      </c>
      <c r="H472" t="s">
        <v>3805</v>
      </c>
      <c r="I472" t="s">
        <v>3806</v>
      </c>
      <c r="J472" t="s">
        <v>3807</v>
      </c>
    </row>
    <row r="473" spans="1:10" x14ac:dyDescent="0.2">
      <c r="A473" t="s">
        <v>1809</v>
      </c>
      <c r="B473" t="s">
        <v>3781</v>
      </c>
      <c r="C473" t="s">
        <v>1811</v>
      </c>
      <c r="D473" t="s">
        <v>3808</v>
      </c>
      <c r="E473" t="s">
        <v>3809</v>
      </c>
      <c r="F473" s="14">
        <v>-3.0136689253000002</v>
      </c>
      <c r="G473" s="15">
        <v>-1.5106135678999999</v>
      </c>
      <c r="H473" t="s">
        <v>3693</v>
      </c>
      <c r="I473" t="s">
        <v>3796</v>
      </c>
      <c r="J473" t="s">
        <v>3797</v>
      </c>
    </row>
    <row r="474" spans="1:10" x14ac:dyDescent="0.2">
      <c r="A474" t="s">
        <v>1809</v>
      </c>
      <c r="B474" t="s">
        <v>3781</v>
      </c>
      <c r="C474" t="s">
        <v>1811</v>
      </c>
      <c r="D474" t="s">
        <v>3810</v>
      </c>
      <c r="E474" t="s">
        <v>3811</v>
      </c>
      <c r="F474" s="14">
        <v>-2.9962358346000002</v>
      </c>
      <c r="G474" s="15">
        <v>-1.4958737849999999</v>
      </c>
      <c r="H474" t="s">
        <v>3812</v>
      </c>
      <c r="I474" t="s">
        <v>3813</v>
      </c>
      <c r="J474" t="s">
        <v>3814</v>
      </c>
    </row>
    <row r="475" spans="1:10" x14ac:dyDescent="0.2">
      <c r="A475" t="s">
        <v>1809</v>
      </c>
      <c r="B475" t="s">
        <v>3781</v>
      </c>
      <c r="C475" t="s">
        <v>1811</v>
      </c>
      <c r="D475" t="s">
        <v>3815</v>
      </c>
      <c r="E475" t="s">
        <v>3816</v>
      </c>
      <c r="F475" s="14">
        <v>-2.7264288652999999</v>
      </c>
      <c r="G475" s="15">
        <v>-1.2809130098999999</v>
      </c>
      <c r="H475" t="s">
        <v>2187</v>
      </c>
      <c r="I475" t="s">
        <v>3817</v>
      </c>
      <c r="J475" t="s">
        <v>3818</v>
      </c>
    </row>
    <row r="476" spans="1:10" x14ac:dyDescent="0.2">
      <c r="A476" t="s">
        <v>1809</v>
      </c>
      <c r="B476" t="s">
        <v>3781</v>
      </c>
      <c r="C476" t="s">
        <v>1811</v>
      </c>
      <c r="D476" t="s">
        <v>3819</v>
      </c>
      <c r="E476" t="s">
        <v>3820</v>
      </c>
      <c r="F476" s="14">
        <v>-2.7146467420999998</v>
      </c>
      <c r="G476" s="15">
        <v>-1.2717674240000001</v>
      </c>
      <c r="H476" t="s">
        <v>3821</v>
      </c>
      <c r="I476" t="s">
        <v>3817</v>
      </c>
      <c r="J476" t="s">
        <v>3818</v>
      </c>
    </row>
    <row r="477" spans="1:10" x14ac:dyDescent="0.2">
      <c r="A477" t="s">
        <v>1809</v>
      </c>
      <c r="B477" t="s">
        <v>3781</v>
      </c>
      <c r="C477" t="s">
        <v>1811</v>
      </c>
      <c r="D477" t="s">
        <v>3822</v>
      </c>
      <c r="E477" t="s">
        <v>3823</v>
      </c>
      <c r="F477" s="14">
        <v>-2.5430243520000002</v>
      </c>
      <c r="G477" s="15">
        <v>-1.1343048010000001</v>
      </c>
      <c r="H477" t="s">
        <v>3824</v>
      </c>
      <c r="I477" t="s">
        <v>3825</v>
      </c>
      <c r="J477" t="s">
        <v>3826</v>
      </c>
    </row>
    <row r="478" spans="1:10" x14ac:dyDescent="0.2">
      <c r="A478" t="s">
        <v>1809</v>
      </c>
      <c r="B478" t="s">
        <v>3781</v>
      </c>
      <c r="C478" t="s">
        <v>1811</v>
      </c>
      <c r="D478" t="s">
        <v>3827</v>
      </c>
      <c r="E478" t="s">
        <v>3828</v>
      </c>
      <c r="F478" s="14">
        <v>-2.4697695986000001</v>
      </c>
      <c r="G478" s="15">
        <v>-1.0749572168999999</v>
      </c>
      <c r="H478" t="s">
        <v>3829</v>
      </c>
      <c r="I478" t="s">
        <v>3830</v>
      </c>
      <c r="J478" t="s">
        <v>3831</v>
      </c>
    </row>
    <row r="479" spans="1:10" x14ac:dyDescent="0.2">
      <c r="A479" t="s">
        <v>1809</v>
      </c>
      <c r="B479" t="s">
        <v>3781</v>
      </c>
      <c r="C479" t="s">
        <v>1811</v>
      </c>
      <c r="D479" t="s">
        <v>3832</v>
      </c>
      <c r="E479" t="s">
        <v>3833</v>
      </c>
      <c r="F479" s="14">
        <v>-2.1541151655999999</v>
      </c>
      <c r="G479" s="15">
        <v>-0.81223113840000005</v>
      </c>
      <c r="H479" t="s">
        <v>3834</v>
      </c>
      <c r="I479" t="s">
        <v>3835</v>
      </c>
      <c r="J479" t="s">
        <v>3836</v>
      </c>
    </row>
    <row r="480" spans="1:10" x14ac:dyDescent="0.2">
      <c r="A480" t="s">
        <v>1809</v>
      </c>
      <c r="B480" t="s">
        <v>3781</v>
      </c>
      <c r="C480" t="s">
        <v>1811</v>
      </c>
      <c r="D480" t="s">
        <v>3837</v>
      </c>
      <c r="E480" t="s">
        <v>3838</v>
      </c>
      <c r="F480" s="14">
        <v>-2.0078105306</v>
      </c>
      <c r="G480" s="15">
        <v>-0.6974119218</v>
      </c>
      <c r="H480" t="s">
        <v>3839</v>
      </c>
      <c r="I480" t="s">
        <v>3840</v>
      </c>
      <c r="J480" t="s">
        <v>3841</v>
      </c>
    </row>
    <row r="481" spans="1:10" x14ac:dyDescent="0.2">
      <c r="A481" t="s">
        <v>3842</v>
      </c>
      <c r="B481" t="s">
        <v>1810</v>
      </c>
      <c r="C481" t="s">
        <v>1811</v>
      </c>
      <c r="D481" t="s">
        <v>2214</v>
      </c>
      <c r="E481" t="s">
        <v>2215</v>
      </c>
      <c r="F481" s="14">
        <v>-16.4157118752</v>
      </c>
      <c r="G481" s="15">
        <v>-12.104445544900001</v>
      </c>
      <c r="H481" t="s">
        <v>3843</v>
      </c>
      <c r="I481" t="s">
        <v>3844</v>
      </c>
      <c r="J481" t="s">
        <v>3845</v>
      </c>
    </row>
    <row r="482" spans="1:10" x14ac:dyDescent="0.2">
      <c r="A482" t="s">
        <v>3842</v>
      </c>
      <c r="B482" t="s">
        <v>1817</v>
      </c>
      <c r="C482" t="s">
        <v>1811</v>
      </c>
      <c r="D482" t="s">
        <v>2214</v>
      </c>
      <c r="E482" t="s">
        <v>2215</v>
      </c>
      <c r="F482" s="14">
        <v>-16.4157118752</v>
      </c>
      <c r="G482" s="15">
        <v>-12.104445544900001</v>
      </c>
      <c r="H482" t="s">
        <v>3843</v>
      </c>
      <c r="I482" t="s">
        <v>3846</v>
      </c>
      <c r="J482" t="s">
        <v>3847</v>
      </c>
    </row>
    <row r="483" spans="1:10" x14ac:dyDescent="0.2">
      <c r="A483" t="s">
        <v>3842</v>
      </c>
      <c r="B483" t="s">
        <v>1817</v>
      </c>
      <c r="C483" t="s">
        <v>1811</v>
      </c>
      <c r="D483" t="s">
        <v>2227</v>
      </c>
      <c r="E483" t="s">
        <v>2228</v>
      </c>
      <c r="F483" s="14">
        <v>-11.0205714643</v>
      </c>
      <c r="G483" s="15">
        <v>-8.1406688981999995</v>
      </c>
      <c r="H483" t="s">
        <v>3848</v>
      </c>
      <c r="I483" t="s">
        <v>3849</v>
      </c>
      <c r="J483" t="s">
        <v>3850</v>
      </c>
    </row>
    <row r="484" spans="1:10" x14ac:dyDescent="0.2">
      <c r="A484" t="s">
        <v>3842</v>
      </c>
      <c r="B484" t="s">
        <v>1817</v>
      </c>
      <c r="C484" t="s">
        <v>1811</v>
      </c>
      <c r="D484" t="s">
        <v>2232</v>
      </c>
      <c r="E484" t="s">
        <v>2233</v>
      </c>
      <c r="F484" s="14">
        <v>-10.583803019399999</v>
      </c>
      <c r="G484" s="15">
        <v>-7.8034601886999999</v>
      </c>
      <c r="H484" t="s">
        <v>3851</v>
      </c>
      <c r="I484" t="s">
        <v>3852</v>
      </c>
      <c r="J484" t="s">
        <v>3853</v>
      </c>
    </row>
    <row r="485" spans="1:10" x14ac:dyDescent="0.2">
      <c r="A485" t="s">
        <v>3842</v>
      </c>
      <c r="B485" t="s">
        <v>1817</v>
      </c>
      <c r="C485" t="s">
        <v>1811</v>
      </c>
      <c r="D485" t="s">
        <v>2237</v>
      </c>
      <c r="E485" t="s">
        <v>2238</v>
      </c>
      <c r="F485" s="14">
        <v>-10.309301166599999</v>
      </c>
      <c r="G485" s="15">
        <v>-7.5662365603000001</v>
      </c>
      <c r="H485" t="s">
        <v>3854</v>
      </c>
      <c r="I485" t="s">
        <v>3852</v>
      </c>
      <c r="J485" t="s">
        <v>3853</v>
      </c>
    </row>
    <row r="486" spans="1:10" x14ac:dyDescent="0.2">
      <c r="A486" t="s">
        <v>3842</v>
      </c>
      <c r="B486" t="s">
        <v>1817</v>
      </c>
      <c r="C486" t="s">
        <v>1811</v>
      </c>
      <c r="D486" t="s">
        <v>2250</v>
      </c>
      <c r="E486" t="s">
        <v>2251</v>
      </c>
      <c r="F486" s="14">
        <v>-10.294445652</v>
      </c>
      <c r="G486" s="15">
        <v>-7.5629629184000002</v>
      </c>
      <c r="H486" t="s">
        <v>3855</v>
      </c>
      <c r="I486" t="s">
        <v>3856</v>
      </c>
      <c r="J486" t="s">
        <v>3857</v>
      </c>
    </row>
    <row r="487" spans="1:10" x14ac:dyDescent="0.2">
      <c r="A487" t="s">
        <v>3842</v>
      </c>
      <c r="B487" t="s">
        <v>1817</v>
      </c>
      <c r="C487" t="s">
        <v>1811</v>
      </c>
      <c r="D487" t="s">
        <v>2222</v>
      </c>
      <c r="E487" t="s">
        <v>2223</v>
      </c>
      <c r="F487" s="14">
        <v>-9.4422943864000004</v>
      </c>
      <c r="G487" s="15">
        <v>-6.8470313997999996</v>
      </c>
      <c r="H487" t="s">
        <v>3858</v>
      </c>
      <c r="I487" t="s">
        <v>3859</v>
      </c>
      <c r="J487" t="s">
        <v>3860</v>
      </c>
    </row>
    <row r="488" spans="1:10" x14ac:dyDescent="0.2">
      <c r="A488" t="s">
        <v>3842</v>
      </c>
      <c r="B488" t="s">
        <v>1817</v>
      </c>
      <c r="C488" t="s">
        <v>1811</v>
      </c>
      <c r="D488" t="s">
        <v>1905</v>
      </c>
      <c r="E488" t="s">
        <v>1906</v>
      </c>
      <c r="F488" s="14">
        <v>-8.2317548498999997</v>
      </c>
      <c r="G488" s="15">
        <v>-5.8358614842999996</v>
      </c>
      <c r="H488" t="s">
        <v>3861</v>
      </c>
      <c r="I488" t="s">
        <v>3862</v>
      </c>
      <c r="J488" t="s">
        <v>3863</v>
      </c>
    </row>
    <row r="489" spans="1:10" x14ac:dyDescent="0.2">
      <c r="A489" t="s">
        <v>3842</v>
      </c>
      <c r="B489" t="s">
        <v>1817</v>
      </c>
      <c r="C489" t="s">
        <v>1811</v>
      </c>
      <c r="D489" t="s">
        <v>2245</v>
      </c>
      <c r="E489" t="s">
        <v>2246</v>
      </c>
      <c r="F489" s="14">
        <v>-7.6192477733999997</v>
      </c>
      <c r="G489" s="15">
        <v>-5.3493741282</v>
      </c>
      <c r="H489" t="s">
        <v>3864</v>
      </c>
      <c r="I489" t="s">
        <v>3865</v>
      </c>
      <c r="J489" t="s">
        <v>3866</v>
      </c>
    </row>
    <row r="490" spans="1:10" x14ac:dyDescent="0.2">
      <c r="A490" t="s">
        <v>3842</v>
      </c>
      <c r="B490" t="s">
        <v>1817</v>
      </c>
      <c r="C490" t="s">
        <v>1811</v>
      </c>
      <c r="D490" t="s">
        <v>1928</v>
      </c>
      <c r="E490" t="s">
        <v>1929</v>
      </c>
      <c r="F490" s="14">
        <v>-7.2975476730000004</v>
      </c>
      <c r="G490" s="15">
        <v>-5.0934913124000003</v>
      </c>
      <c r="H490" t="s">
        <v>3867</v>
      </c>
      <c r="I490" t="s">
        <v>3868</v>
      </c>
      <c r="J490" t="s">
        <v>3869</v>
      </c>
    </row>
    <row r="491" spans="1:10" x14ac:dyDescent="0.2">
      <c r="A491" t="s">
        <v>3842</v>
      </c>
      <c r="B491" t="s">
        <v>1817</v>
      </c>
      <c r="C491" t="s">
        <v>1811</v>
      </c>
      <c r="D491" t="s">
        <v>2260</v>
      </c>
      <c r="E491" t="s">
        <v>2261</v>
      </c>
      <c r="F491" s="14">
        <v>-6.9233773274999999</v>
      </c>
      <c r="G491" s="15">
        <v>-4.7988298939999998</v>
      </c>
      <c r="H491" t="s">
        <v>3870</v>
      </c>
      <c r="I491" t="s">
        <v>3871</v>
      </c>
      <c r="J491" t="s">
        <v>3872</v>
      </c>
    </row>
    <row r="492" spans="1:10" x14ac:dyDescent="0.2">
      <c r="A492" t="s">
        <v>3842</v>
      </c>
      <c r="B492" t="s">
        <v>1817</v>
      </c>
      <c r="C492" t="s">
        <v>1811</v>
      </c>
      <c r="D492" t="s">
        <v>2322</v>
      </c>
      <c r="E492" t="s">
        <v>2323</v>
      </c>
      <c r="F492" s="14">
        <v>-6.8781740843000003</v>
      </c>
      <c r="G492" s="15">
        <v>-4.7600323523999997</v>
      </c>
      <c r="H492" t="s">
        <v>3873</v>
      </c>
      <c r="I492" t="s">
        <v>3874</v>
      </c>
      <c r="J492" t="s">
        <v>3875</v>
      </c>
    </row>
    <row r="493" spans="1:10" x14ac:dyDescent="0.2">
      <c r="A493" t="s">
        <v>3842</v>
      </c>
      <c r="B493" t="s">
        <v>1817</v>
      </c>
      <c r="C493" t="s">
        <v>1811</v>
      </c>
      <c r="D493" t="s">
        <v>2328</v>
      </c>
      <c r="E493" t="s">
        <v>2329</v>
      </c>
      <c r="F493" s="14">
        <v>-6.8127492485000003</v>
      </c>
      <c r="G493" s="15">
        <v>-4.7163267662999999</v>
      </c>
      <c r="H493" t="s">
        <v>3876</v>
      </c>
      <c r="I493" t="s">
        <v>3874</v>
      </c>
      <c r="J493" t="s">
        <v>3875</v>
      </c>
    </row>
    <row r="494" spans="1:10" x14ac:dyDescent="0.2">
      <c r="A494" t="s">
        <v>3842</v>
      </c>
      <c r="B494" t="s">
        <v>1817</v>
      </c>
      <c r="C494" t="s">
        <v>1811</v>
      </c>
      <c r="D494" t="s">
        <v>2330</v>
      </c>
      <c r="E494" t="s">
        <v>2331</v>
      </c>
      <c r="F494" s="14">
        <v>-6.7912466235000002</v>
      </c>
      <c r="G494" s="15">
        <v>-4.7052895749000001</v>
      </c>
      <c r="H494" t="s">
        <v>3877</v>
      </c>
      <c r="I494" t="s">
        <v>3874</v>
      </c>
      <c r="J494" t="s">
        <v>3875</v>
      </c>
    </row>
    <row r="495" spans="1:10" x14ac:dyDescent="0.2">
      <c r="A495" t="s">
        <v>3842</v>
      </c>
      <c r="B495" t="s">
        <v>1817</v>
      </c>
      <c r="C495" t="s">
        <v>1811</v>
      </c>
      <c r="D495" t="s">
        <v>2319</v>
      </c>
      <c r="E495" t="s">
        <v>2320</v>
      </c>
      <c r="F495" s="14">
        <v>-6.1477039422999997</v>
      </c>
      <c r="G495" s="15">
        <v>-4.1847424751000002</v>
      </c>
      <c r="H495" t="s">
        <v>3878</v>
      </c>
      <c r="I495" t="s">
        <v>3879</v>
      </c>
      <c r="J495" t="s">
        <v>3880</v>
      </c>
    </row>
    <row r="496" spans="1:10" x14ac:dyDescent="0.2">
      <c r="A496" t="s">
        <v>3842</v>
      </c>
      <c r="B496" t="s">
        <v>1817</v>
      </c>
      <c r="C496" t="s">
        <v>1811</v>
      </c>
      <c r="D496" t="s">
        <v>2333</v>
      </c>
      <c r="E496" t="s">
        <v>2334</v>
      </c>
      <c r="F496" s="14">
        <v>-5.9637372279000003</v>
      </c>
      <c r="G496" s="15">
        <v>-4.0290478546999999</v>
      </c>
      <c r="H496" t="s">
        <v>3881</v>
      </c>
      <c r="I496" t="s">
        <v>3882</v>
      </c>
      <c r="J496" t="s">
        <v>3883</v>
      </c>
    </row>
    <row r="497" spans="1:10" x14ac:dyDescent="0.2">
      <c r="A497" t="s">
        <v>3842</v>
      </c>
      <c r="B497" t="s">
        <v>1817</v>
      </c>
      <c r="C497" t="s">
        <v>1811</v>
      </c>
      <c r="D497" t="s">
        <v>2336</v>
      </c>
      <c r="E497" t="s">
        <v>2337</v>
      </c>
      <c r="F497" s="14">
        <v>-5.9637372279000003</v>
      </c>
      <c r="G497" s="15">
        <v>-4.0290478546999999</v>
      </c>
      <c r="H497" t="s">
        <v>3881</v>
      </c>
      <c r="I497" t="s">
        <v>3882</v>
      </c>
      <c r="J497" t="s">
        <v>3883</v>
      </c>
    </row>
    <row r="498" spans="1:10" x14ac:dyDescent="0.2">
      <c r="A498" t="s">
        <v>3842</v>
      </c>
      <c r="B498" t="s">
        <v>1817</v>
      </c>
      <c r="C498" t="s">
        <v>1811</v>
      </c>
      <c r="D498" t="s">
        <v>2338</v>
      </c>
      <c r="E498" t="s">
        <v>2339</v>
      </c>
      <c r="F498" s="14">
        <v>-5.9344082785000003</v>
      </c>
      <c r="G498" s="15">
        <v>-4.0015398492000003</v>
      </c>
      <c r="H498" t="s">
        <v>3884</v>
      </c>
      <c r="I498" t="s">
        <v>3882</v>
      </c>
      <c r="J498" t="s">
        <v>3883</v>
      </c>
    </row>
    <row r="499" spans="1:10" x14ac:dyDescent="0.2">
      <c r="A499" t="s">
        <v>3842</v>
      </c>
      <c r="B499" t="s">
        <v>1817</v>
      </c>
      <c r="C499" t="s">
        <v>1811</v>
      </c>
      <c r="D499" t="s">
        <v>2240</v>
      </c>
      <c r="E499" t="s">
        <v>2241</v>
      </c>
      <c r="F499" s="14">
        <v>-5.9056073387000003</v>
      </c>
      <c r="G499" s="15">
        <v>-3.9797761345999998</v>
      </c>
      <c r="H499" t="s">
        <v>2242</v>
      </c>
      <c r="I499" t="s">
        <v>3885</v>
      </c>
      <c r="J499" t="s">
        <v>3886</v>
      </c>
    </row>
    <row r="500" spans="1:10" x14ac:dyDescent="0.2">
      <c r="A500" t="s">
        <v>3842</v>
      </c>
      <c r="B500" t="s">
        <v>1817</v>
      </c>
      <c r="C500" t="s">
        <v>1811</v>
      </c>
      <c r="D500" t="s">
        <v>3887</v>
      </c>
      <c r="E500" t="s">
        <v>3888</v>
      </c>
      <c r="F500" s="14">
        <v>-5.8531950565999997</v>
      </c>
      <c r="G500" s="15">
        <v>-3.9384834386000001</v>
      </c>
      <c r="H500" t="s">
        <v>3889</v>
      </c>
      <c r="I500" t="s">
        <v>3890</v>
      </c>
      <c r="J500" t="s">
        <v>3891</v>
      </c>
    </row>
    <row r="501" spans="1:10" x14ac:dyDescent="0.2">
      <c r="A501" t="s">
        <v>3842</v>
      </c>
      <c r="B501" t="s">
        <v>1817</v>
      </c>
      <c r="C501" t="s">
        <v>1811</v>
      </c>
      <c r="D501" t="s">
        <v>3892</v>
      </c>
      <c r="E501" t="s">
        <v>3893</v>
      </c>
      <c r="F501" s="14">
        <v>-5.7390906309999998</v>
      </c>
      <c r="G501" s="15">
        <v>-3.8477800491999998</v>
      </c>
      <c r="H501" t="s">
        <v>3894</v>
      </c>
      <c r="I501" t="s">
        <v>3895</v>
      </c>
      <c r="J501" t="s">
        <v>3896</v>
      </c>
    </row>
    <row r="502" spans="1:10" x14ac:dyDescent="0.2">
      <c r="A502" t="s">
        <v>3842</v>
      </c>
      <c r="B502" t="s">
        <v>1817</v>
      </c>
      <c r="C502" t="s">
        <v>1811</v>
      </c>
      <c r="D502" t="s">
        <v>2268</v>
      </c>
      <c r="E502" t="s">
        <v>2269</v>
      </c>
      <c r="F502" s="14">
        <v>-5.4844746586999999</v>
      </c>
      <c r="G502" s="15">
        <v>-3.6310902251999999</v>
      </c>
      <c r="H502" t="s">
        <v>3897</v>
      </c>
      <c r="I502" t="s">
        <v>3898</v>
      </c>
      <c r="J502" t="s">
        <v>3899</v>
      </c>
    </row>
    <row r="503" spans="1:10" x14ac:dyDescent="0.2">
      <c r="A503" t="s">
        <v>3842</v>
      </c>
      <c r="B503" t="s">
        <v>1817</v>
      </c>
      <c r="C503" t="s">
        <v>1811</v>
      </c>
      <c r="D503" t="s">
        <v>2291</v>
      </c>
      <c r="E503" t="s">
        <v>2292</v>
      </c>
      <c r="F503" s="14">
        <v>-5.3841119195999996</v>
      </c>
      <c r="G503" s="15">
        <v>-3.5542882177999999</v>
      </c>
      <c r="H503" t="s">
        <v>3900</v>
      </c>
      <c r="I503" t="s">
        <v>3901</v>
      </c>
      <c r="J503" t="s">
        <v>3902</v>
      </c>
    </row>
    <row r="504" spans="1:10" x14ac:dyDescent="0.2">
      <c r="A504" t="s">
        <v>3842</v>
      </c>
      <c r="B504" t="s">
        <v>1817</v>
      </c>
      <c r="C504" t="s">
        <v>1811</v>
      </c>
      <c r="D504" t="s">
        <v>2273</v>
      </c>
      <c r="E504" t="s">
        <v>2274</v>
      </c>
      <c r="F504" s="14">
        <v>-5.3216609697999999</v>
      </c>
      <c r="G504" s="15">
        <v>-3.4961160659999999</v>
      </c>
      <c r="H504" t="s">
        <v>3903</v>
      </c>
      <c r="I504" t="s">
        <v>3898</v>
      </c>
      <c r="J504" t="s">
        <v>3899</v>
      </c>
    </row>
    <row r="505" spans="1:10" x14ac:dyDescent="0.2">
      <c r="A505" t="s">
        <v>3842</v>
      </c>
      <c r="B505" t="s">
        <v>1817</v>
      </c>
      <c r="C505" t="s">
        <v>1811</v>
      </c>
      <c r="D505" t="s">
        <v>2302</v>
      </c>
      <c r="E505" t="s">
        <v>2303</v>
      </c>
      <c r="F505" s="14">
        <v>-5.2167950750000003</v>
      </c>
      <c r="G505" s="15">
        <v>-3.4079558646999999</v>
      </c>
      <c r="H505" t="s">
        <v>3904</v>
      </c>
      <c r="I505" t="s">
        <v>3905</v>
      </c>
      <c r="J505" t="s">
        <v>3906</v>
      </c>
    </row>
    <row r="506" spans="1:10" x14ac:dyDescent="0.2">
      <c r="A506" t="s">
        <v>3842</v>
      </c>
      <c r="B506" t="s">
        <v>1817</v>
      </c>
      <c r="C506" t="s">
        <v>1811</v>
      </c>
      <c r="D506" t="s">
        <v>2077</v>
      </c>
      <c r="E506" t="s">
        <v>2078</v>
      </c>
      <c r="F506" s="14">
        <v>-5.1837675111000001</v>
      </c>
      <c r="G506" s="15">
        <v>-3.383046191</v>
      </c>
      <c r="H506" t="s">
        <v>3907</v>
      </c>
      <c r="I506" t="s">
        <v>3908</v>
      </c>
      <c r="J506" t="s">
        <v>3909</v>
      </c>
    </row>
    <row r="507" spans="1:10" x14ac:dyDescent="0.2">
      <c r="A507" t="s">
        <v>3842</v>
      </c>
      <c r="B507" t="s">
        <v>1817</v>
      </c>
      <c r="C507" t="s">
        <v>1811</v>
      </c>
      <c r="D507" t="s">
        <v>1918</v>
      </c>
      <c r="E507" t="s">
        <v>1919</v>
      </c>
      <c r="F507" s="14">
        <v>-5.1063845312999998</v>
      </c>
      <c r="G507" s="15">
        <v>-3.3188646677999998</v>
      </c>
      <c r="H507" t="s">
        <v>3910</v>
      </c>
      <c r="I507" t="s">
        <v>3911</v>
      </c>
      <c r="J507" t="s">
        <v>3912</v>
      </c>
    </row>
    <row r="508" spans="1:10" x14ac:dyDescent="0.2">
      <c r="A508" t="s">
        <v>3842</v>
      </c>
      <c r="B508" t="s">
        <v>1817</v>
      </c>
      <c r="C508" t="s">
        <v>1811</v>
      </c>
      <c r="D508" t="s">
        <v>2317</v>
      </c>
      <c r="E508" t="s">
        <v>2318</v>
      </c>
      <c r="F508" s="14">
        <v>-4.8916318755999999</v>
      </c>
      <c r="G508" s="15">
        <v>-3.1231909723000002</v>
      </c>
      <c r="H508" t="s">
        <v>3913</v>
      </c>
      <c r="I508" t="s">
        <v>3914</v>
      </c>
      <c r="J508" t="s">
        <v>3915</v>
      </c>
    </row>
    <row r="509" spans="1:10" x14ac:dyDescent="0.2">
      <c r="A509" t="s">
        <v>3842</v>
      </c>
      <c r="B509" t="s">
        <v>1817</v>
      </c>
      <c r="C509" t="s">
        <v>1811</v>
      </c>
      <c r="D509" t="s">
        <v>3916</v>
      </c>
      <c r="E509" t="s">
        <v>3917</v>
      </c>
      <c r="F509" s="14">
        <v>-4.8160342960999998</v>
      </c>
      <c r="G509" s="15">
        <v>-3.0549963188999998</v>
      </c>
      <c r="H509" t="s">
        <v>3918</v>
      </c>
      <c r="I509" t="s">
        <v>3919</v>
      </c>
      <c r="J509" t="s">
        <v>3920</v>
      </c>
    </row>
    <row r="510" spans="1:10" x14ac:dyDescent="0.2">
      <c r="A510" t="s">
        <v>3842</v>
      </c>
      <c r="B510" t="s">
        <v>1817</v>
      </c>
      <c r="C510" t="s">
        <v>1811</v>
      </c>
      <c r="D510" t="s">
        <v>2325</v>
      </c>
      <c r="E510" t="s">
        <v>2326</v>
      </c>
      <c r="F510" s="14">
        <v>-4.7344697871000001</v>
      </c>
      <c r="G510" s="15">
        <v>-2.9878695210999999</v>
      </c>
      <c r="H510" t="s">
        <v>3921</v>
      </c>
      <c r="I510" t="s">
        <v>3914</v>
      </c>
      <c r="J510" t="s">
        <v>3915</v>
      </c>
    </row>
    <row r="511" spans="1:10" x14ac:dyDescent="0.2">
      <c r="A511" t="s">
        <v>3842</v>
      </c>
      <c r="B511" t="s">
        <v>1817</v>
      </c>
      <c r="C511" t="s">
        <v>1811</v>
      </c>
      <c r="D511" t="s">
        <v>2255</v>
      </c>
      <c r="E511" t="s">
        <v>2256</v>
      </c>
      <c r="F511" s="14">
        <v>-4.4535766326999999</v>
      </c>
      <c r="G511" s="15">
        <v>-2.7497653255999999</v>
      </c>
      <c r="H511" t="s">
        <v>2257</v>
      </c>
      <c r="I511" t="s">
        <v>3922</v>
      </c>
      <c r="J511" t="s">
        <v>3923</v>
      </c>
    </row>
    <row r="512" spans="1:10" x14ac:dyDescent="0.2">
      <c r="A512" t="s">
        <v>3842</v>
      </c>
      <c r="B512" t="s">
        <v>1817</v>
      </c>
      <c r="C512" t="s">
        <v>1811</v>
      </c>
      <c r="D512" t="s">
        <v>3924</v>
      </c>
      <c r="E512" t="s">
        <v>3925</v>
      </c>
      <c r="F512" s="14">
        <v>-4.4319291922000001</v>
      </c>
      <c r="G512" s="15">
        <v>-2.731323025</v>
      </c>
      <c r="H512" t="s">
        <v>3926</v>
      </c>
      <c r="I512" t="s">
        <v>3927</v>
      </c>
      <c r="J512" t="s">
        <v>3928</v>
      </c>
    </row>
    <row r="513" spans="1:10" x14ac:dyDescent="0.2">
      <c r="A513" t="s">
        <v>3842</v>
      </c>
      <c r="B513" t="s">
        <v>1817</v>
      </c>
      <c r="C513" t="s">
        <v>1811</v>
      </c>
      <c r="D513" t="s">
        <v>2265</v>
      </c>
      <c r="E513" t="s">
        <v>2266</v>
      </c>
      <c r="F513" s="14">
        <v>-4.3152541929000003</v>
      </c>
      <c r="G513" s="15">
        <v>-2.6323767927000001</v>
      </c>
      <c r="H513" t="s">
        <v>2267</v>
      </c>
      <c r="I513" t="s">
        <v>3922</v>
      </c>
      <c r="J513" t="s">
        <v>3923</v>
      </c>
    </row>
    <row r="514" spans="1:10" x14ac:dyDescent="0.2">
      <c r="A514" t="s">
        <v>3842</v>
      </c>
      <c r="B514" t="s">
        <v>1817</v>
      </c>
      <c r="C514" t="s">
        <v>1811</v>
      </c>
      <c r="D514" t="s">
        <v>2351</v>
      </c>
      <c r="E514" t="s">
        <v>2352</v>
      </c>
      <c r="F514" s="14">
        <v>-4.1575564210999998</v>
      </c>
      <c r="G514" s="15">
        <v>-2.5052521236</v>
      </c>
      <c r="H514" t="s">
        <v>3929</v>
      </c>
      <c r="I514" t="s">
        <v>3930</v>
      </c>
      <c r="J514" t="s">
        <v>3931</v>
      </c>
    </row>
    <row r="515" spans="1:10" x14ac:dyDescent="0.2">
      <c r="A515" t="s">
        <v>3842</v>
      </c>
      <c r="B515" t="s">
        <v>1817</v>
      </c>
      <c r="C515" t="s">
        <v>1811</v>
      </c>
      <c r="D515" t="s">
        <v>2276</v>
      </c>
      <c r="E515" t="s">
        <v>2277</v>
      </c>
      <c r="F515" s="14">
        <v>-4.1148846906000003</v>
      </c>
      <c r="G515" s="15">
        <v>-2.4720691955</v>
      </c>
      <c r="H515" t="s">
        <v>2278</v>
      </c>
      <c r="I515" t="s">
        <v>3914</v>
      </c>
      <c r="J515" t="s">
        <v>3915</v>
      </c>
    </row>
    <row r="516" spans="1:10" x14ac:dyDescent="0.2">
      <c r="A516" t="s">
        <v>3842</v>
      </c>
      <c r="B516" t="s">
        <v>1817</v>
      </c>
      <c r="C516" t="s">
        <v>1811</v>
      </c>
      <c r="D516" t="s">
        <v>2294</v>
      </c>
      <c r="E516" t="s">
        <v>2295</v>
      </c>
      <c r="F516" s="14">
        <v>-3.9868167969999999</v>
      </c>
      <c r="G516" s="15">
        <v>-2.3727798094999999</v>
      </c>
      <c r="H516" t="s">
        <v>2296</v>
      </c>
      <c r="I516" t="s">
        <v>3922</v>
      </c>
      <c r="J516" t="s">
        <v>3923</v>
      </c>
    </row>
    <row r="517" spans="1:10" x14ac:dyDescent="0.2">
      <c r="A517" t="s">
        <v>3842</v>
      </c>
      <c r="B517" t="s">
        <v>1817</v>
      </c>
      <c r="C517" t="s">
        <v>1811</v>
      </c>
      <c r="D517" t="s">
        <v>3932</v>
      </c>
      <c r="E517" t="s">
        <v>3933</v>
      </c>
      <c r="F517" s="14">
        <v>-3.9241075352000001</v>
      </c>
      <c r="G517" s="15">
        <v>-2.3214749524</v>
      </c>
      <c r="H517" t="s">
        <v>3934</v>
      </c>
      <c r="I517" t="s">
        <v>3935</v>
      </c>
      <c r="J517" t="s">
        <v>3936</v>
      </c>
    </row>
    <row r="518" spans="1:10" x14ac:dyDescent="0.2">
      <c r="A518" t="s">
        <v>3842</v>
      </c>
      <c r="B518" t="s">
        <v>1817</v>
      </c>
      <c r="C518" t="s">
        <v>1811</v>
      </c>
      <c r="D518" t="s">
        <v>3937</v>
      </c>
      <c r="E518" t="s">
        <v>3938</v>
      </c>
      <c r="F518" s="14">
        <v>-3.7377659383999999</v>
      </c>
      <c r="G518" s="15">
        <v>-2.1660719524999998</v>
      </c>
      <c r="H518" t="s">
        <v>2309</v>
      </c>
      <c r="I518" t="s">
        <v>3919</v>
      </c>
      <c r="J518" t="s">
        <v>3920</v>
      </c>
    </row>
    <row r="519" spans="1:10" x14ac:dyDescent="0.2">
      <c r="A519" t="s">
        <v>3842</v>
      </c>
      <c r="B519" t="s">
        <v>1817</v>
      </c>
      <c r="C519" t="s">
        <v>1811</v>
      </c>
      <c r="D519" t="s">
        <v>3939</v>
      </c>
      <c r="E519" t="s">
        <v>3940</v>
      </c>
      <c r="F519" s="14">
        <v>-3.6988720688000001</v>
      </c>
      <c r="G519" s="15">
        <v>-2.1357937654999999</v>
      </c>
      <c r="H519" t="s">
        <v>3941</v>
      </c>
      <c r="I519" t="s">
        <v>3942</v>
      </c>
      <c r="J519" t="s">
        <v>3943</v>
      </c>
    </row>
    <row r="520" spans="1:10" x14ac:dyDescent="0.2">
      <c r="A520" t="s">
        <v>3842</v>
      </c>
      <c r="B520" t="s">
        <v>1817</v>
      </c>
      <c r="C520" t="s">
        <v>1811</v>
      </c>
      <c r="D520" t="s">
        <v>2341</v>
      </c>
      <c r="E520" t="s">
        <v>2342</v>
      </c>
      <c r="F520" s="14">
        <v>-3.3739472293000001</v>
      </c>
      <c r="G520" s="15">
        <v>-1.875805875</v>
      </c>
      <c r="H520" t="s">
        <v>2343</v>
      </c>
      <c r="I520" t="s">
        <v>3944</v>
      </c>
      <c r="J520" t="s">
        <v>3945</v>
      </c>
    </row>
    <row r="521" spans="1:10" x14ac:dyDescent="0.2">
      <c r="A521" t="s">
        <v>3842</v>
      </c>
      <c r="B521" t="s">
        <v>1817</v>
      </c>
      <c r="C521" t="s">
        <v>1811</v>
      </c>
      <c r="D521" t="s">
        <v>3946</v>
      </c>
      <c r="E521" t="s">
        <v>3947</v>
      </c>
      <c r="F521" s="14">
        <v>-3.2147755645</v>
      </c>
      <c r="G521" s="15">
        <v>-1.7473646569000001</v>
      </c>
      <c r="H521" t="s">
        <v>2809</v>
      </c>
      <c r="I521" t="s">
        <v>3948</v>
      </c>
      <c r="J521" t="s">
        <v>3949</v>
      </c>
    </row>
    <row r="522" spans="1:10" x14ac:dyDescent="0.2">
      <c r="A522" t="s">
        <v>3842</v>
      </c>
      <c r="B522" t="s">
        <v>1817</v>
      </c>
      <c r="C522" t="s">
        <v>1811</v>
      </c>
      <c r="D522" t="s">
        <v>2281</v>
      </c>
      <c r="E522" t="s">
        <v>2282</v>
      </c>
      <c r="F522" s="14">
        <v>-3.1340474969000001</v>
      </c>
      <c r="G522" s="15">
        <v>-1.685508695</v>
      </c>
      <c r="H522" t="s">
        <v>3106</v>
      </c>
      <c r="I522" t="s">
        <v>3950</v>
      </c>
      <c r="J522" t="s">
        <v>3951</v>
      </c>
    </row>
    <row r="523" spans="1:10" x14ac:dyDescent="0.2">
      <c r="A523" t="s">
        <v>3842</v>
      </c>
      <c r="B523" t="s">
        <v>1817</v>
      </c>
      <c r="C523" t="s">
        <v>1811</v>
      </c>
      <c r="D523" t="s">
        <v>3952</v>
      </c>
      <c r="E523" t="s">
        <v>3953</v>
      </c>
      <c r="F523" s="14">
        <v>-3.1203912153000002</v>
      </c>
      <c r="G523" s="15">
        <v>-1.6771812469</v>
      </c>
      <c r="H523" t="s">
        <v>3109</v>
      </c>
      <c r="I523" t="s">
        <v>3954</v>
      </c>
      <c r="J523" t="s">
        <v>3955</v>
      </c>
    </row>
    <row r="524" spans="1:10" x14ac:dyDescent="0.2">
      <c r="A524" t="s">
        <v>3842</v>
      </c>
      <c r="B524" t="s">
        <v>1817</v>
      </c>
      <c r="C524" t="s">
        <v>1811</v>
      </c>
      <c r="D524" t="s">
        <v>3956</v>
      </c>
      <c r="E524" t="s">
        <v>3957</v>
      </c>
      <c r="F524" s="14">
        <v>-2.5317420707</v>
      </c>
      <c r="G524" s="15">
        <v>-1.1889586888999999</v>
      </c>
      <c r="H524" t="s">
        <v>2570</v>
      </c>
      <c r="I524" t="s">
        <v>3948</v>
      </c>
      <c r="J524" t="s">
        <v>3949</v>
      </c>
    </row>
    <row r="525" spans="1:10" x14ac:dyDescent="0.2">
      <c r="A525" t="s">
        <v>3842</v>
      </c>
      <c r="B525" t="s">
        <v>1817</v>
      </c>
      <c r="C525" t="s">
        <v>1811</v>
      </c>
      <c r="D525" t="s">
        <v>2286</v>
      </c>
      <c r="E525" t="s">
        <v>2287</v>
      </c>
      <c r="F525" s="14">
        <v>-2.4057853245</v>
      </c>
      <c r="G525" s="15">
        <v>-1.0866304819999999</v>
      </c>
      <c r="H525" t="s">
        <v>3958</v>
      </c>
      <c r="I525" t="s">
        <v>3950</v>
      </c>
      <c r="J525" t="s">
        <v>3951</v>
      </c>
    </row>
    <row r="526" spans="1:10" x14ac:dyDescent="0.2">
      <c r="A526" t="s">
        <v>3842</v>
      </c>
      <c r="B526" t="s">
        <v>1817</v>
      </c>
      <c r="C526" t="s">
        <v>1811</v>
      </c>
      <c r="D526" t="s">
        <v>3959</v>
      </c>
      <c r="E526" t="s">
        <v>3960</v>
      </c>
      <c r="F526" s="14">
        <v>-2.3701690339999999</v>
      </c>
      <c r="G526" s="15">
        <v>-1.0597704252</v>
      </c>
      <c r="H526" t="s">
        <v>3961</v>
      </c>
      <c r="I526" t="s">
        <v>3962</v>
      </c>
      <c r="J526" t="s">
        <v>3963</v>
      </c>
    </row>
    <row r="527" spans="1:10" x14ac:dyDescent="0.2">
      <c r="A527" t="s">
        <v>3842</v>
      </c>
      <c r="B527" t="s">
        <v>1817</v>
      </c>
      <c r="C527" t="s">
        <v>1811</v>
      </c>
      <c r="D527" t="s">
        <v>3964</v>
      </c>
      <c r="E527" t="s">
        <v>3965</v>
      </c>
      <c r="F527" s="14">
        <v>-2.0195348147000001</v>
      </c>
      <c r="G527" s="15">
        <v>-0.75903479559999998</v>
      </c>
      <c r="H527" t="s">
        <v>3966</v>
      </c>
      <c r="I527" t="s">
        <v>3967</v>
      </c>
      <c r="J527" t="s">
        <v>3968</v>
      </c>
    </row>
    <row r="528" spans="1:10" x14ac:dyDescent="0.2">
      <c r="A528" t="s">
        <v>3842</v>
      </c>
      <c r="B528" t="s">
        <v>1904</v>
      </c>
      <c r="C528" t="s">
        <v>1811</v>
      </c>
      <c r="D528" t="s">
        <v>2088</v>
      </c>
      <c r="E528" t="s">
        <v>2089</v>
      </c>
      <c r="F528" s="14">
        <v>-15.780525280899999</v>
      </c>
      <c r="G528" s="15">
        <v>-11.8212249997</v>
      </c>
      <c r="H528" t="s">
        <v>3969</v>
      </c>
      <c r="I528" t="s">
        <v>3970</v>
      </c>
      <c r="J528" t="s">
        <v>3971</v>
      </c>
    </row>
    <row r="529" spans="1:10" x14ac:dyDescent="0.2">
      <c r="A529" t="s">
        <v>3842</v>
      </c>
      <c r="B529" t="s">
        <v>1910</v>
      </c>
      <c r="C529" t="s">
        <v>1811</v>
      </c>
      <c r="D529" t="s">
        <v>2088</v>
      </c>
      <c r="E529" t="s">
        <v>2089</v>
      </c>
      <c r="F529" s="14">
        <v>-15.780525280899999</v>
      </c>
      <c r="G529" s="15">
        <v>-11.8212249997</v>
      </c>
      <c r="H529" t="s">
        <v>3969</v>
      </c>
      <c r="I529" t="s">
        <v>3972</v>
      </c>
      <c r="J529" t="s">
        <v>3973</v>
      </c>
    </row>
    <row r="530" spans="1:10" x14ac:dyDescent="0.2">
      <c r="A530" t="s">
        <v>3842</v>
      </c>
      <c r="B530" t="s">
        <v>1910</v>
      </c>
      <c r="C530" t="s">
        <v>1811</v>
      </c>
      <c r="D530" t="s">
        <v>2096</v>
      </c>
      <c r="E530" t="s">
        <v>2097</v>
      </c>
      <c r="F530" s="14">
        <v>-15.5304313386</v>
      </c>
      <c r="G530" s="15">
        <v>-11.8212249997</v>
      </c>
      <c r="H530" t="s">
        <v>3974</v>
      </c>
      <c r="I530" t="s">
        <v>3972</v>
      </c>
      <c r="J530" t="s">
        <v>3973</v>
      </c>
    </row>
    <row r="531" spans="1:10" x14ac:dyDescent="0.2">
      <c r="A531" t="s">
        <v>3842</v>
      </c>
      <c r="B531" t="s">
        <v>1910</v>
      </c>
      <c r="C531" t="s">
        <v>1811</v>
      </c>
      <c r="D531" t="s">
        <v>3975</v>
      </c>
      <c r="E531" t="s">
        <v>3976</v>
      </c>
      <c r="F531" s="14">
        <v>-12.889145235899999</v>
      </c>
      <c r="G531" s="15">
        <v>-9.6570601515999996</v>
      </c>
      <c r="H531" t="s">
        <v>3977</v>
      </c>
      <c r="I531" t="s">
        <v>3978</v>
      </c>
      <c r="J531" t="s">
        <v>3979</v>
      </c>
    </row>
    <row r="532" spans="1:10" x14ac:dyDescent="0.2">
      <c r="A532" t="s">
        <v>3842</v>
      </c>
      <c r="B532" t="s">
        <v>1910</v>
      </c>
      <c r="C532" t="s">
        <v>1811</v>
      </c>
      <c r="D532" t="s">
        <v>2104</v>
      </c>
      <c r="E532" t="s">
        <v>2105</v>
      </c>
      <c r="F532" s="14">
        <v>-10.8398050895</v>
      </c>
      <c r="G532" s="15">
        <v>-7.9909367571000001</v>
      </c>
      <c r="H532" t="s">
        <v>3980</v>
      </c>
      <c r="I532" t="s">
        <v>3981</v>
      </c>
      <c r="J532" t="s">
        <v>3982</v>
      </c>
    </row>
    <row r="533" spans="1:10" x14ac:dyDescent="0.2">
      <c r="A533" t="s">
        <v>3842</v>
      </c>
      <c r="B533" t="s">
        <v>1910</v>
      </c>
      <c r="C533" t="s">
        <v>1859</v>
      </c>
      <c r="D533" t="s">
        <v>3983</v>
      </c>
      <c r="E533" t="s">
        <v>3984</v>
      </c>
      <c r="F533" s="14">
        <v>-5.4016211701000003</v>
      </c>
      <c r="G533" s="15">
        <v>-3.5645711039000001</v>
      </c>
      <c r="H533" t="s">
        <v>3985</v>
      </c>
      <c r="I533" t="s">
        <v>3986</v>
      </c>
      <c r="J533" t="s">
        <v>3987</v>
      </c>
    </row>
    <row r="534" spans="1:10" x14ac:dyDescent="0.2">
      <c r="A534" t="s">
        <v>3842</v>
      </c>
      <c r="B534" t="s">
        <v>1910</v>
      </c>
      <c r="C534" t="s">
        <v>1859</v>
      </c>
      <c r="D534" t="s">
        <v>3988</v>
      </c>
      <c r="E534" t="s">
        <v>3989</v>
      </c>
      <c r="F534" s="14">
        <v>-2.8110564164</v>
      </c>
      <c r="G534" s="15">
        <v>-1.4178204229</v>
      </c>
      <c r="H534" t="s">
        <v>3990</v>
      </c>
      <c r="I534" t="s">
        <v>3991</v>
      </c>
      <c r="J534" t="s">
        <v>3992</v>
      </c>
    </row>
    <row r="535" spans="1:10" x14ac:dyDescent="0.2">
      <c r="A535" t="s">
        <v>3842</v>
      </c>
      <c r="B535" t="s">
        <v>2031</v>
      </c>
      <c r="C535" t="s">
        <v>1811</v>
      </c>
      <c r="D535" t="s">
        <v>2473</v>
      </c>
      <c r="E535" t="s">
        <v>2474</v>
      </c>
      <c r="F535" s="14">
        <v>-15.5762096444</v>
      </c>
      <c r="G535" s="15">
        <v>-11.8212249997</v>
      </c>
      <c r="H535" t="s">
        <v>3993</v>
      </c>
      <c r="I535" t="s">
        <v>3994</v>
      </c>
      <c r="J535" t="s">
        <v>3995</v>
      </c>
    </row>
    <row r="536" spans="1:10" x14ac:dyDescent="0.2">
      <c r="A536" t="s">
        <v>3842</v>
      </c>
      <c r="B536" t="s">
        <v>2037</v>
      </c>
      <c r="C536" t="s">
        <v>1811</v>
      </c>
      <c r="D536" t="s">
        <v>2473</v>
      </c>
      <c r="E536" t="s">
        <v>2474</v>
      </c>
      <c r="F536" s="14">
        <v>-15.5762096444</v>
      </c>
      <c r="G536" s="15">
        <v>-11.8212249997</v>
      </c>
      <c r="H536" t="s">
        <v>3993</v>
      </c>
      <c r="I536" t="s">
        <v>3996</v>
      </c>
      <c r="J536" t="s">
        <v>3997</v>
      </c>
    </row>
    <row r="537" spans="1:10" x14ac:dyDescent="0.2">
      <c r="A537" t="s">
        <v>3842</v>
      </c>
      <c r="B537" t="s">
        <v>2037</v>
      </c>
      <c r="C537" t="s">
        <v>1811</v>
      </c>
      <c r="D537" t="s">
        <v>2480</v>
      </c>
      <c r="E537" t="s">
        <v>2481</v>
      </c>
      <c r="F537" s="14">
        <v>-11.238159874000001</v>
      </c>
      <c r="G537" s="15">
        <v>-8.2886213798000004</v>
      </c>
      <c r="H537" t="s">
        <v>3998</v>
      </c>
      <c r="I537" t="s">
        <v>3999</v>
      </c>
      <c r="J537" t="s">
        <v>4000</v>
      </c>
    </row>
    <row r="538" spans="1:10" x14ac:dyDescent="0.2">
      <c r="A538" t="s">
        <v>3842</v>
      </c>
      <c r="B538" t="s">
        <v>2037</v>
      </c>
      <c r="C538" t="s">
        <v>1811</v>
      </c>
      <c r="D538" t="s">
        <v>2485</v>
      </c>
      <c r="E538" t="s">
        <v>2486</v>
      </c>
      <c r="F538" s="14">
        <v>-9.9368620263</v>
      </c>
      <c r="G538" s="15">
        <v>-7.2391008207</v>
      </c>
      <c r="H538" t="s">
        <v>4001</v>
      </c>
      <c r="I538" t="s">
        <v>4002</v>
      </c>
      <c r="J538" t="s">
        <v>4003</v>
      </c>
    </row>
    <row r="539" spans="1:10" x14ac:dyDescent="0.2">
      <c r="A539" t="s">
        <v>3842</v>
      </c>
      <c r="B539" t="s">
        <v>2037</v>
      </c>
      <c r="C539" t="s">
        <v>1811</v>
      </c>
      <c r="D539" t="s">
        <v>4004</v>
      </c>
      <c r="E539" t="s">
        <v>4005</v>
      </c>
      <c r="F539" s="14">
        <v>-6.3558175834000004</v>
      </c>
      <c r="G539" s="15">
        <v>-4.3520472909999999</v>
      </c>
      <c r="H539" t="s">
        <v>3222</v>
      </c>
      <c r="I539" t="s">
        <v>4006</v>
      </c>
      <c r="J539" t="s">
        <v>4007</v>
      </c>
    </row>
    <row r="540" spans="1:10" x14ac:dyDescent="0.2">
      <c r="A540" t="s">
        <v>3842</v>
      </c>
      <c r="B540" t="s">
        <v>2037</v>
      </c>
      <c r="C540" t="s">
        <v>1811</v>
      </c>
      <c r="D540" t="s">
        <v>4008</v>
      </c>
      <c r="E540" t="s">
        <v>4009</v>
      </c>
      <c r="F540" s="14">
        <v>-4.2907561298000001</v>
      </c>
      <c r="G540" s="15">
        <v>-2.6169795291</v>
      </c>
      <c r="H540" t="s">
        <v>4010</v>
      </c>
      <c r="I540" t="s">
        <v>4011</v>
      </c>
      <c r="J540" t="s">
        <v>4012</v>
      </c>
    </row>
    <row r="541" spans="1:10" x14ac:dyDescent="0.2">
      <c r="A541" t="s">
        <v>3842</v>
      </c>
      <c r="B541" t="s">
        <v>2037</v>
      </c>
      <c r="C541" t="s">
        <v>1859</v>
      </c>
      <c r="D541" t="s">
        <v>4013</v>
      </c>
      <c r="E541" t="s">
        <v>4014</v>
      </c>
      <c r="F541" s="14">
        <v>-3.6818803456000002</v>
      </c>
      <c r="G541" s="15">
        <v>-2.1226624631000002</v>
      </c>
      <c r="H541" t="s">
        <v>3052</v>
      </c>
      <c r="I541" t="s">
        <v>4015</v>
      </c>
      <c r="J541" t="s">
        <v>4016</v>
      </c>
    </row>
    <row r="542" spans="1:10" x14ac:dyDescent="0.2">
      <c r="A542" t="s">
        <v>3842</v>
      </c>
      <c r="B542" t="s">
        <v>2037</v>
      </c>
      <c r="C542" t="s">
        <v>1811</v>
      </c>
      <c r="D542" t="s">
        <v>4017</v>
      </c>
      <c r="E542" t="s">
        <v>4018</v>
      </c>
      <c r="F542" s="14">
        <v>-2.9337610990999998</v>
      </c>
      <c r="G542" s="15">
        <v>-1.5189943921</v>
      </c>
      <c r="H542" t="s">
        <v>3698</v>
      </c>
      <c r="I542" t="s">
        <v>4019</v>
      </c>
      <c r="J542" t="s">
        <v>4020</v>
      </c>
    </row>
    <row r="543" spans="1:10" x14ac:dyDescent="0.2">
      <c r="A543" t="s">
        <v>3842</v>
      </c>
      <c r="B543" t="s">
        <v>2037</v>
      </c>
      <c r="C543" t="s">
        <v>1811</v>
      </c>
      <c r="D543" t="s">
        <v>4021</v>
      </c>
      <c r="E543" t="s">
        <v>4022</v>
      </c>
      <c r="F543" s="14">
        <v>-2.6965433502999998</v>
      </c>
      <c r="G543" s="15">
        <v>-1.3272850730000001</v>
      </c>
      <c r="H543" t="s">
        <v>4023</v>
      </c>
      <c r="I543" t="s">
        <v>4019</v>
      </c>
      <c r="J543" t="s">
        <v>4020</v>
      </c>
    </row>
    <row r="544" spans="1:10" x14ac:dyDescent="0.2">
      <c r="A544" t="s">
        <v>3842</v>
      </c>
      <c r="B544" t="s">
        <v>2063</v>
      </c>
      <c r="C544" t="s">
        <v>1811</v>
      </c>
      <c r="D544" t="s">
        <v>2082</v>
      </c>
      <c r="E544" t="s">
        <v>2083</v>
      </c>
      <c r="F544" s="14">
        <v>-15.0346249981</v>
      </c>
      <c r="G544" s="15">
        <v>-11.422328672100001</v>
      </c>
      <c r="H544" t="s">
        <v>4024</v>
      </c>
      <c r="I544" t="s">
        <v>4025</v>
      </c>
      <c r="J544" t="s">
        <v>4026</v>
      </c>
    </row>
    <row r="545" spans="1:10" x14ac:dyDescent="0.2">
      <c r="A545" t="s">
        <v>3842</v>
      </c>
      <c r="B545" t="s">
        <v>2069</v>
      </c>
      <c r="C545" t="s">
        <v>1811</v>
      </c>
      <c r="D545" t="s">
        <v>2082</v>
      </c>
      <c r="E545" t="s">
        <v>2083</v>
      </c>
      <c r="F545" s="14">
        <v>-15.0346249981</v>
      </c>
      <c r="G545" s="15">
        <v>-11.422328672100001</v>
      </c>
      <c r="H545" t="s">
        <v>4024</v>
      </c>
      <c r="I545" t="s">
        <v>4027</v>
      </c>
      <c r="J545" t="s">
        <v>4028</v>
      </c>
    </row>
    <row r="546" spans="1:10" x14ac:dyDescent="0.2">
      <c r="A546" t="s">
        <v>3842</v>
      </c>
      <c r="B546" t="s">
        <v>2069</v>
      </c>
      <c r="C546" t="s">
        <v>1811</v>
      </c>
      <c r="D546" t="s">
        <v>3484</v>
      </c>
      <c r="E546" t="s">
        <v>3485</v>
      </c>
      <c r="F546" s="14">
        <v>-8.4975578622000008</v>
      </c>
      <c r="G546" s="15">
        <v>-6.0313895719000001</v>
      </c>
      <c r="H546" t="s">
        <v>4029</v>
      </c>
      <c r="I546" t="s">
        <v>4030</v>
      </c>
      <c r="J546" t="s">
        <v>4031</v>
      </c>
    </row>
    <row r="547" spans="1:10" x14ac:dyDescent="0.2">
      <c r="A547" t="s">
        <v>3842</v>
      </c>
      <c r="B547" t="s">
        <v>2069</v>
      </c>
      <c r="C547" t="s">
        <v>1811</v>
      </c>
      <c r="D547" t="s">
        <v>3476</v>
      </c>
      <c r="E547" t="s">
        <v>3477</v>
      </c>
      <c r="F547" s="14">
        <v>-8.3604386501000008</v>
      </c>
      <c r="G547" s="15">
        <v>-5.9299859121000003</v>
      </c>
      <c r="H547" t="s">
        <v>3478</v>
      </c>
      <c r="I547" t="s">
        <v>4032</v>
      </c>
      <c r="J547" t="s">
        <v>4033</v>
      </c>
    </row>
    <row r="548" spans="1:10" x14ac:dyDescent="0.2">
      <c r="A548" t="s">
        <v>3842</v>
      </c>
      <c r="B548" t="s">
        <v>2069</v>
      </c>
      <c r="C548" t="s">
        <v>1811</v>
      </c>
      <c r="D548" t="s">
        <v>3488</v>
      </c>
      <c r="E548" t="s">
        <v>3489</v>
      </c>
      <c r="F548" s="14">
        <v>-8.1684666182000001</v>
      </c>
      <c r="G548" s="15">
        <v>-5.7817937559999999</v>
      </c>
      <c r="H548" t="s">
        <v>4034</v>
      </c>
      <c r="I548" t="s">
        <v>4035</v>
      </c>
      <c r="J548" t="s">
        <v>4036</v>
      </c>
    </row>
    <row r="549" spans="1:10" x14ac:dyDescent="0.2">
      <c r="A549" t="s">
        <v>3842</v>
      </c>
      <c r="B549" t="s">
        <v>2069</v>
      </c>
      <c r="C549" t="s">
        <v>1811</v>
      </c>
      <c r="D549" t="s">
        <v>3493</v>
      </c>
      <c r="E549" t="s">
        <v>3494</v>
      </c>
      <c r="F549" s="14">
        <v>-8.1585616349999999</v>
      </c>
      <c r="G549" s="15">
        <v>-5.7817937559999999</v>
      </c>
      <c r="H549" t="s">
        <v>4037</v>
      </c>
      <c r="I549" t="s">
        <v>4035</v>
      </c>
      <c r="J549" t="s">
        <v>4036</v>
      </c>
    </row>
    <row r="550" spans="1:10" x14ac:dyDescent="0.2">
      <c r="A550" t="s">
        <v>3842</v>
      </c>
      <c r="B550" t="s">
        <v>2069</v>
      </c>
      <c r="C550" t="s">
        <v>1811</v>
      </c>
      <c r="D550" t="s">
        <v>3496</v>
      </c>
      <c r="E550" t="s">
        <v>3497</v>
      </c>
      <c r="F550" s="14">
        <v>-7.9805534390000004</v>
      </c>
      <c r="G550" s="15">
        <v>-5.6424149623000002</v>
      </c>
      <c r="H550" t="s">
        <v>4038</v>
      </c>
      <c r="I550" t="s">
        <v>4039</v>
      </c>
      <c r="J550" t="s">
        <v>4040</v>
      </c>
    </row>
    <row r="551" spans="1:10" x14ac:dyDescent="0.2">
      <c r="A551" t="s">
        <v>3842</v>
      </c>
      <c r="B551" t="s">
        <v>2069</v>
      </c>
      <c r="C551" t="s">
        <v>1811</v>
      </c>
      <c r="D551" t="s">
        <v>3501</v>
      </c>
      <c r="E551" t="s">
        <v>3502</v>
      </c>
      <c r="F551" s="14">
        <v>-7.8647412720999998</v>
      </c>
      <c r="G551" s="15">
        <v>-5.5510587441999997</v>
      </c>
      <c r="H551" t="s">
        <v>4041</v>
      </c>
      <c r="I551" t="s">
        <v>4042</v>
      </c>
      <c r="J551" t="s">
        <v>4043</v>
      </c>
    </row>
    <row r="552" spans="1:10" x14ac:dyDescent="0.2">
      <c r="A552" t="s">
        <v>3842</v>
      </c>
      <c r="B552" t="s">
        <v>2069</v>
      </c>
      <c r="C552" t="s">
        <v>1811</v>
      </c>
      <c r="D552" t="s">
        <v>3506</v>
      </c>
      <c r="E552" t="s">
        <v>3507</v>
      </c>
      <c r="F552" s="14">
        <v>-7.8608112983999998</v>
      </c>
      <c r="G552" s="15">
        <v>-5.5510587441999997</v>
      </c>
      <c r="H552" t="s">
        <v>4044</v>
      </c>
      <c r="I552" t="s">
        <v>4045</v>
      </c>
      <c r="J552" t="s">
        <v>4046</v>
      </c>
    </row>
    <row r="553" spans="1:10" x14ac:dyDescent="0.2">
      <c r="A553" t="s">
        <v>3842</v>
      </c>
      <c r="B553" t="s">
        <v>2069</v>
      </c>
      <c r="C553" t="s">
        <v>1811</v>
      </c>
      <c r="D553" t="s">
        <v>3511</v>
      </c>
      <c r="E553" t="s">
        <v>3512</v>
      </c>
      <c r="F553" s="14">
        <v>-7.2357403405999996</v>
      </c>
      <c r="G553" s="15">
        <v>-5.0483256511999999</v>
      </c>
      <c r="H553" t="s">
        <v>4047</v>
      </c>
      <c r="I553" t="s">
        <v>4048</v>
      </c>
      <c r="J553" t="s">
        <v>4049</v>
      </c>
    </row>
    <row r="554" spans="1:10" x14ac:dyDescent="0.2">
      <c r="A554" t="s">
        <v>3842</v>
      </c>
      <c r="B554" t="s">
        <v>2069</v>
      </c>
      <c r="C554" t="s">
        <v>1811</v>
      </c>
      <c r="D554" t="s">
        <v>3532</v>
      </c>
      <c r="E554" t="s">
        <v>3533</v>
      </c>
      <c r="F554" s="14">
        <v>-6.4989933679999998</v>
      </c>
      <c r="G554" s="15">
        <v>-4.4710282664000003</v>
      </c>
      <c r="H554" t="s">
        <v>2723</v>
      </c>
      <c r="I554" t="s">
        <v>4050</v>
      </c>
      <c r="J554" t="s">
        <v>4051</v>
      </c>
    </row>
    <row r="555" spans="1:10" x14ac:dyDescent="0.2">
      <c r="A555" t="s">
        <v>3842</v>
      </c>
      <c r="B555" t="s">
        <v>2069</v>
      </c>
      <c r="C555" t="s">
        <v>1811</v>
      </c>
      <c r="D555" t="s">
        <v>3516</v>
      </c>
      <c r="E555" t="s">
        <v>3517</v>
      </c>
      <c r="F555" s="14">
        <v>-5.1401937181999999</v>
      </c>
      <c r="G555" s="15">
        <v>-3.3434751405999998</v>
      </c>
      <c r="H555" t="s">
        <v>2746</v>
      </c>
      <c r="I555" t="s">
        <v>4052</v>
      </c>
      <c r="J555" t="s">
        <v>4053</v>
      </c>
    </row>
    <row r="556" spans="1:10" x14ac:dyDescent="0.2">
      <c r="A556" t="s">
        <v>3842</v>
      </c>
      <c r="B556" t="s">
        <v>2087</v>
      </c>
      <c r="C556" t="s">
        <v>1811</v>
      </c>
      <c r="D556" t="s">
        <v>2064</v>
      </c>
      <c r="E556" t="s">
        <v>2065</v>
      </c>
      <c r="F556" s="14">
        <v>-13.819013244300001</v>
      </c>
      <c r="G556" s="15">
        <v>-10.285898164400001</v>
      </c>
      <c r="H556" t="s">
        <v>4054</v>
      </c>
      <c r="I556" t="s">
        <v>4055</v>
      </c>
      <c r="J556" t="s">
        <v>4056</v>
      </c>
    </row>
    <row r="557" spans="1:10" x14ac:dyDescent="0.2">
      <c r="A557" t="s">
        <v>3842</v>
      </c>
      <c r="B557" t="s">
        <v>2093</v>
      </c>
      <c r="C557" t="s">
        <v>1811</v>
      </c>
      <c r="D557" t="s">
        <v>2064</v>
      </c>
      <c r="E557" t="s">
        <v>2065</v>
      </c>
      <c r="F557" s="14">
        <v>-13.819013244300001</v>
      </c>
      <c r="G557" s="15">
        <v>-10.285898164400001</v>
      </c>
      <c r="H557" t="s">
        <v>4054</v>
      </c>
      <c r="I557" t="s">
        <v>4057</v>
      </c>
      <c r="J557" t="s">
        <v>4058</v>
      </c>
    </row>
    <row r="558" spans="1:10" x14ac:dyDescent="0.2">
      <c r="A558" t="s">
        <v>3842</v>
      </c>
      <c r="B558" t="s">
        <v>2093</v>
      </c>
      <c r="C558" t="s">
        <v>1811</v>
      </c>
      <c r="D558" t="s">
        <v>2072</v>
      </c>
      <c r="E558" t="s">
        <v>2073</v>
      </c>
      <c r="F558" s="14">
        <v>-13.314009524699999</v>
      </c>
      <c r="G558" s="15">
        <v>-9.9569857038999992</v>
      </c>
      <c r="H558" t="s">
        <v>4059</v>
      </c>
      <c r="I558" t="s">
        <v>4060</v>
      </c>
      <c r="J558" t="s">
        <v>4061</v>
      </c>
    </row>
    <row r="559" spans="1:10" x14ac:dyDescent="0.2">
      <c r="A559" t="s">
        <v>3842</v>
      </c>
      <c r="B559" t="s">
        <v>2093</v>
      </c>
      <c r="C559" t="s">
        <v>1811</v>
      </c>
      <c r="D559" t="s">
        <v>4062</v>
      </c>
      <c r="E559" t="s">
        <v>4063</v>
      </c>
      <c r="F559" s="14">
        <v>-13.0239856461</v>
      </c>
      <c r="G559" s="15">
        <v>-9.7541120009999993</v>
      </c>
      <c r="H559" t="s">
        <v>4064</v>
      </c>
      <c r="I559" t="s">
        <v>4065</v>
      </c>
      <c r="J559" t="s">
        <v>4066</v>
      </c>
    </row>
    <row r="560" spans="1:10" x14ac:dyDescent="0.2">
      <c r="A560" t="s">
        <v>3842</v>
      </c>
      <c r="B560" t="s">
        <v>2093</v>
      </c>
      <c r="C560" t="s">
        <v>1811</v>
      </c>
      <c r="D560" t="s">
        <v>4067</v>
      </c>
      <c r="E560" t="s">
        <v>4068</v>
      </c>
      <c r="F560" s="14">
        <v>-12.704605883899999</v>
      </c>
      <c r="G560" s="15">
        <v>-9.5072829059000004</v>
      </c>
      <c r="H560" t="s">
        <v>4069</v>
      </c>
      <c r="I560" t="s">
        <v>4070</v>
      </c>
      <c r="J560" t="s">
        <v>4071</v>
      </c>
    </row>
    <row r="561" spans="1:10" x14ac:dyDescent="0.2">
      <c r="A561" t="s">
        <v>3842</v>
      </c>
      <c r="B561" t="s">
        <v>2093</v>
      </c>
      <c r="C561" t="s">
        <v>1811</v>
      </c>
      <c r="D561" t="s">
        <v>4072</v>
      </c>
      <c r="E561" t="s">
        <v>4073</v>
      </c>
      <c r="F561" s="14">
        <v>-11.055071866</v>
      </c>
      <c r="G561" s="15">
        <v>-8.1447229564000008</v>
      </c>
      <c r="H561" t="s">
        <v>4074</v>
      </c>
      <c r="I561" t="s">
        <v>4075</v>
      </c>
      <c r="J561" t="s">
        <v>4076</v>
      </c>
    </row>
    <row r="562" spans="1:10" x14ac:dyDescent="0.2">
      <c r="A562" t="s">
        <v>3842</v>
      </c>
      <c r="B562" t="s">
        <v>2093</v>
      </c>
      <c r="C562" t="s">
        <v>1811</v>
      </c>
      <c r="D562" t="s">
        <v>4077</v>
      </c>
      <c r="E562" t="s">
        <v>4078</v>
      </c>
      <c r="F562" s="14">
        <v>-10.6144899779</v>
      </c>
      <c r="G562" s="15">
        <v>-7.8034601886999999</v>
      </c>
      <c r="H562" t="s">
        <v>4079</v>
      </c>
      <c r="I562" t="s">
        <v>4080</v>
      </c>
      <c r="J562" t="s">
        <v>4081</v>
      </c>
    </row>
    <row r="563" spans="1:10" x14ac:dyDescent="0.2">
      <c r="A563" t="s">
        <v>3842</v>
      </c>
      <c r="B563" t="s">
        <v>2093</v>
      </c>
      <c r="C563" t="s">
        <v>1811</v>
      </c>
      <c r="D563" t="s">
        <v>4082</v>
      </c>
      <c r="E563" t="s">
        <v>4083</v>
      </c>
      <c r="F563" s="14">
        <v>-9.6361597511999992</v>
      </c>
      <c r="G563" s="15">
        <v>-6.9969912789000004</v>
      </c>
      <c r="H563" t="s">
        <v>4084</v>
      </c>
      <c r="I563" t="s">
        <v>4085</v>
      </c>
      <c r="J563" t="s">
        <v>4086</v>
      </c>
    </row>
    <row r="564" spans="1:10" x14ac:dyDescent="0.2">
      <c r="A564" t="s">
        <v>3842</v>
      </c>
      <c r="B564" t="s">
        <v>2093</v>
      </c>
      <c r="C564" t="s">
        <v>1811</v>
      </c>
      <c r="D564" t="s">
        <v>4087</v>
      </c>
      <c r="E564" t="s">
        <v>4088</v>
      </c>
      <c r="F564" s="14">
        <v>-9.2093855226999999</v>
      </c>
      <c r="G564" s="15">
        <v>-6.6539940481000004</v>
      </c>
      <c r="H564" t="s">
        <v>4089</v>
      </c>
      <c r="I564" t="s">
        <v>4090</v>
      </c>
      <c r="J564" t="s">
        <v>4091</v>
      </c>
    </row>
    <row r="565" spans="1:10" x14ac:dyDescent="0.2">
      <c r="A565" t="s">
        <v>3842</v>
      </c>
      <c r="B565" t="s">
        <v>2093</v>
      </c>
      <c r="C565" t="s">
        <v>1811</v>
      </c>
      <c r="D565" t="s">
        <v>4092</v>
      </c>
      <c r="E565" t="s">
        <v>4093</v>
      </c>
      <c r="F565" s="14">
        <v>-8.2280497221999997</v>
      </c>
      <c r="G565" s="15">
        <v>-5.8358614842999996</v>
      </c>
      <c r="H565" t="s">
        <v>4094</v>
      </c>
      <c r="I565" t="s">
        <v>4095</v>
      </c>
      <c r="J565" t="s">
        <v>4096</v>
      </c>
    </row>
    <row r="566" spans="1:10" x14ac:dyDescent="0.2">
      <c r="A566" t="s">
        <v>3842</v>
      </c>
      <c r="B566" t="s">
        <v>2093</v>
      </c>
      <c r="C566" t="s">
        <v>1811</v>
      </c>
      <c r="D566" t="s">
        <v>4097</v>
      </c>
      <c r="E566" t="s">
        <v>4098</v>
      </c>
      <c r="F566" s="14">
        <v>-7.5662130657000004</v>
      </c>
      <c r="G566" s="15">
        <v>-5.3156445757000004</v>
      </c>
      <c r="H566" t="s">
        <v>4099</v>
      </c>
      <c r="I566" t="s">
        <v>4100</v>
      </c>
      <c r="J566" t="s">
        <v>4101</v>
      </c>
    </row>
    <row r="567" spans="1:10" x14ac:dyDescent="0.2">
      <c r="A567" t="s">
        <v>3842</v>
      </c>
      <c r="B567" t="s">
        <v>2093</v>
      </c>
      <c r="C567" t="s">
        <v>1811</v>
      </c>
      <c r="D567" t="s">
        <v>4102</v>
      </c>
      <c r="E567" t="s">
        <v>4103</v>
      </c>
      <c r="F567" s="14">
        <v>-7.3536922964000002</v>
      </c>
      <c r="G567" s="15">
        <v>-5.1358476512999998</v>
      </c>
      <c r="H567" t="s">
        <v>4104</v>
      </c>
      <c r="I567" t="s">
        <v>4100</v>
      </c>
      <c r="J567" t="s">
        <v>4101</v>
      </c>
    </row>
    <row r="568" spans="1:10" x14ac:dyDescent="0.2">
      <c r="A568" t="s">
        <v>3842</v>
      </c>
      <c r="B568" t="s">
        <v>2093</v>
      </c>
      <c r="C568" t="s">
        <v>1811</v>
      </c>
      <c r="D568" t="s">
        <v>4105</v>
      </c>
      <c r="E568" t="s">
        <v>4106</v>
      </c>
      <c r="F568" s="14">
        <v>-7.2407643100000003</v>
      </c>
      <c r="G568" s="15">
        <v>-5.0500719109999999</v>
      </c>
      <c r="H568" t="s">
        <v>4107</v>
      </c>
      <c r="I568" t="s">
        <v>4108</v>
      </c>
      <c r="J568" t="s">
        <v>4109</v>
      </c>
    </row>
    <row r="569" spans="1:10" x14ac:dyDescent="0.2">
      <c r="A569" t="s">
        <v>3842</v>
      </c>
      <c r="B569" t="s">
        <v>2093</v>
      </c>
      <c r="C569" t="s">
        <v>1811</v>
      </c>
      <c r="D569" t="s">
        <v>4110</v>
      </c>
      <c r="E569" t="s">
        <v>4111</v>
      </c>
      <c r="F569" s="14">
        <v>-7.2073560613999996</v>
      </c>
      <c r="G569" s="15">
        <v>-5.0264234995999999</v>
      </c>
      <c r="H569" t="s">
        <v>4112</v>
      </c>
      <c r="I569" t="s">
        <v>4108</v>
      </c>
      <c r="J569" t="s">
        <v>4109</v>
      </c>
    </row>
    <row r="570" spans="1:10" x14ac:dyDescent="0.2">
      <c r="A570" t="s">
        <v>3842</v>
      </c>
      <c r="B570" t="s">
        <v>2093</v>
      </c>
      <c r="C570" t="s">
        <v>1811</v>
      </c>
      <c r="D570" t="s">
        <v>4113</v>
      </c>
      <c r="E570" t="s">
        <v>4114</v>
      </c>
      <c r="F570" s="14">
        <v>-7.0148653729000001</v>
      </c>
      <c r="G570" s="15">
        <v>-4.8649670449000002</v>
      </c>
      <c r="H570" t="s">
        <v>4115</v>
      </c>
      <c r="I570" t="s">
        <v>4108</v>
      </c>
      <c r="J570" t="s">
        <v>4109</v>
      </c>
    </row>
    <row r="571" spans="1:10" x14ac:dyDescent="0.2">
      <c r="A571" t="s">
        <v>3842</v>
      </c>
      <c r="B571" t="s">
        <v>2093</v>
      </c>
      <c r="C571" t="s">
        <v>1811</v>
      </c>
      <c r="D571" t="s">
        <v>4116</v>
      </c>
      <c r="E571" t="s">
        <v>4117</v>
      </c>
      <c r="F571" s="14">
        <v>-6.9225755034000001</v>
      </c>
      <c r="G571" s="15">
        <v>-4.7988298939999998</v>
      </c>
      <c r="H571" t="s">
        <v>4118</v>
      </c>
      <c r="I571" t="s">
        <v>4100</v>
      </c>
      <c r="J571" t="s">
        <v>4101</v>
      </c>
    </row>
    <row r="572" spans="1:10" x14ac:dyDescent="0.2">
      <c r="A572" t="s">
        <v>3842</v>
      </c>
      <c r="B572" t="s">
        <v>2093</v>
      </c>
      <c r="C572" t="s">
        <v>1811</v>
      </c>
      <c r="D572" t="s">
        <v>4119</v>
      </c>
      <c r="E572" t="s">
        <v>4120</v>
      </c>
      <c r="F572" s="14">
        <v>-6.7772844125000002</v>
      </c>
      <c r="G572" s="15">
        <v>-4.7034237782000003</v>
      </c>
      <c r="H572" t="s">
        <v>4121</v>
      </c>
      <c r="I572" t="s">
        <v>4108</v>
      </c>
      <c r="J572" t="s">
        <v>4109</v>
      </c>
    </row>
    <row r="573" spans="1:10" x14ac:dyDescent="0.2">
      <c r="A573" t="s">
        <v>3842</v>
      </c>
      <c r="B573" t="s">
        <v>2109</v>
      </c>
      <c r="C573" t="s">
        <v>1859</v>
      </c>
      <c r="D573" t="s">
        <v>2032</v>
      </c>
      <c r="E573" t="s">
        <v>2033</v>
      </c>
      <c r="F573" s="14">
        <v>-13.703732942</v>
      </c>
      <c r="G573" s="15">
        <v>-10.2375646517</v>
      </c>
      <c r="H573" t="s">
        <v>2034</v>
      </c>
      <c r="I573" t="s">
        <v>4122</v>
      </c>
      <c r="J573" t="s">
        <v>4123</v>
      </c>
    </row>
    <row r="574" spans="1:10" x14ac:dyDescent="0.2">
      <c r="A574" t="s">
        <v>3842</v>
      </c>
      <c r="B574" t="s">
        <v>2115</v>
      </c>
      <c r="C574" t="s">
        <v>1859</v>
      </c>
      <c r="D574" t="s">
        <v>2032</v>
      </c>
      <c r="E574" t="s">
        <v>2033</v>
      </c>
      <c r="F574" s="14">
        <v>-13.703732942</v>
      </c>
      <c r="G574" s="15">
        <v>-10.2375646517</v>
      </c>
      <c r="H574" t="s">
        <v>2034</v>
      </c>
      <c r="I574" t="s">
        <v>4124</v>
      </c>
      <c r="J574" t="s">
        <v>4125</v>
      </c>
    </row>
    <row r="575" spans="1:10" x14ac:dyDescent="0.2">
      <c r="A575" t="s">
        <v>3842</v>
      </c>
      <c r="B575" t="s">
        <v>2115</v>
      </c>
      <c r="C575" t="s">
        <v>1859</v>
      </c>
      <c r="D575" t="s">
        <v>2040</v>
      </c>
      <c r="E575" t="s">
        <v>2041</v>
      </c>
      <c r="F575" s="14">
        <v>-13.1878771012</v>
      </c>
      <c r="G575" s="15">
        <v>-9.8766107708999993</v>
      </c>
      <c r="H575" t="s">
        <v>4126</v>
      </c>
      <c r="I575" t="s">
        <v>4127</v>
      </c>
      <c r="J575" t="s">
        <v>4128</v>
      </c>
    </row>
    <row r="576" spans="1:10" x14ac:dyDescent="0.2">
      <c r="A576" t="s">
        <v>3842</v>
      </c>
      <c r="B576" t="s">
        <v>2115</v>
      </c>
      <c r="C576" t="s">
        <v>1859</v>
      </c>
      <c r="D576" t="s">
        <v>3281</v>
      </c>
      <c r="E576" t="s">
        <v>3282</v>
      </c>
      <c r="F576" s="14">
        <v>-10.331118828299999</v>
      </c>
      <c r="G576" s="15">
        <v>-7.5761549987999999</v>
      </c>
      <c r="H576" t="s">
        <v>4129</v>
      </c>
      <c r="I576" t="s">
        <v>4130</v>
      </c>
      <c r="J576" t="s">
        <v>4131</v>
      </c>
    </row>
    <row r="577" spans="1:10" x14ac:dyDescent="0.2">
      <c r="A577" t="s">
        <v>3842</v>
      </c>
      <c r="B577" t="s">
        <v>2115</v>
      </c>
      <c r="C577" t="s">
        <v>1859</v>
      </c>
      <c r="D577" t="s">
        <v>2045</v>
      </c>
      <c r="E577" t="s">
        <v>2046</v>
      </c>
      <c r="F577" s="14">
        <v>-9.8070616001000008</v>
      </c>
      <c r="G577" s="15">
        <v>-7.1392479463000003</v>
      </c>
      <c r="H577" t="s">
        <v>2047</v>
      </c>
      <c r="I577" t="s">
        <v>4132</v>
      </c>
      <c r="J577" t="s">
        <v>4133</v>
      </c>
    </row>
    <row r="578" spans="1:10" x14ac:dyDescent="0.2">
      <c r="A578" t="s">
        <v>3842</v>
      </c>
      <c r="B578" t="s">
        <v>2115</v>
      </c>
      <c r="C578" t="s">
        <v>1859</v>
      </c>
      <c r="D578" t="s">
        <v>2060</v>
      </c>
      <c r="E578" t="s">
        <v>2061</v>
      </c>
      <c r="F578" s="14">
        <v>-8.4330326272999994</v>
      </c>
      <c r="G578" s="15">
        <v>-5.9850891571</v>
      </c>
      <c r="H578" t="s">
        <v>4134</v>
      </c>
      <c r="I578" t="s">
        <v>4135</v>
      </c>
      <c r="J578" t="s">
        <v>4136</v>
      </c>
    </row>
    <row r="579" spans="1:10" x14ac:dyDescent="0.2">
      <c r="A579" t="s">
        <v>3842</v>
      </c>
      <c r="B579" t="s">
        <v>2115</v>
      </c>
      <c r="C579" t="s">
        <v>1859</v>
      </c>
      <c r="D579" t="s">
        <v>2050</v>
      </c>
      <c r="E579" t="s">
        <v>2051</v>
      </c>
      <c r="F579" s="14">
        <v>-8.1149754500999993</v>
      </c>
      <c r="G579" s="15">
        <v>-5.7579516291999999</v>
      </c>
      <c r="H579" t="s">
        <v>4137</v>
      </c>
      <c r="I579" t="s">
        <v>4138</v>
      </c>
      <c r="J579" t="s">
        <v>4139</v>
      </c>
    </row>
    <row r="580" spans="1:10" x14ac:dyDescent="0.2">
      <c r="A580" t="s">
        <v>3842</v>
      </c>
      <c r="B580" t="s">
        <v>2115</v>
      </c>
      <c r="C580" t="s">
        <v>1859</v>
      </c>
      <c r="D580" t="s">
        <v>4140</v>
      </c>
      <c r="E580" t="s">
        <v>4141</v>
      </c>
      <c r="F580" s="14">
        <v>-7.5496440381000003</v>
      </c>
      <c r="G580" s="15">
        <v>-5.3065635694999997</v>
      </c>
      <c r="H580" t="s">
        <v>4142</v>
      </c>
      <c r="I580" t="s">
        <v>4143</v>
      </c>
      <c r="J580" t="s">
        <v>4144</v>
      </c>
    </row>
    <row r="581" spans="1:10" x14ac:dyDescent="0.2">
      <c r="A581" t="s">
        <v>3842</v>
      </c>
      <c r="B581" t="s">
        <v>2115</v>
      </c>
      <c r="C581" t="s">
        <v>1859</v>
      </c>
      <c r="D581" t="s">
        <v>2055</v>
      </c>
      <c r="E581" t="s">
        <v>2056</v>
      </c>
      <c r="F581" s="14">
        <v>-6.7781833812999999</v>
      </c>
      <c r="G581" s="15">
        <v>-4.7034237782000003</v>
      </c>
      <c r="H581" t="s">
        <v>2057</v>
      </c>
      <c r="I581" t="s">
        <v>4145</v>
      </c>
      <c r="J581" t="s">
        <v>4146</v>
      </c>
    </row>
    <row r="582" spans="1:10" x14ac:dyDescent="0.2">
      <c r="A582" t="s">
        <v>3842</v>
      </c>
      <c r="B582" t="s">
        <v>2115</v>
      </c>
      <c r="C582" t="s">
        <v>1859</v>
      </c>
      <c r="D582" t="s">
        <v>3324</v>
      </c>
      <c r="E582" t="s">
        <v>3325</v>
      </c>
      <c r="F582" s="14">
        <v>-4.4770604247000003</v>
      </c>
      <c r="G582" s="15">
        <v>-2.7689384669999999</v>
      </c>
      <c r="H582" t="s">
        <v>3326</v>
      </c>
      <c r="I582" t="s">
        <v>4147</v>
      </c>
      <c r="J582" t="s">
        <v>4148</v>
      </c>
    </row>
    <row r="583" spans="1:10" x14ac:dyDescent="0.2">
      <c r="A583" t="s">
        <v>3842</v>
      </c>
      <c r="B583" t="s">
        <v>2141</v>
      </c>
      <c r="C583" t="s">
        <v>1811</v>
      </c>
      <c r="D583" t="s">
        <v>4149</v>
      </c>
      <c r="E583" t="s">
        <v>4150</v>
      </c>
      <c r="F583" s="14">
        <v>-13.597844045</v>
      </c>
      <c r="G583" s="15">
        <v>-10.189667701699999</v>
      </c>
      <c r="H583" t="s">
        <v>4151</v>
      </c>
      <c r="I583" t="s">
        <v>4152</v>
      </c>
      <c r="J583" t="s">
        <v>4153</v>
      </c>
    </row>
    <row r="584" spans="1:10" x14ac:dyDescent="0.2">
      <c r="A584" t="s">
        <v>3842</v>
      </c>
      <c r="B584" t="s">
        <v>2147</v>
      </c>
      <c r="C584" t="s">
        <v>1811</v>
      </c>
      <c r="D584" t="s">
        <v>4149</v>
      </c>
      <c r="E584" t="s">
        <v>4150</v>
      </c>
      <c r="F584" s="14">
        <v>-13.597844045</v>
      </c>
      <c r="G584" s="15">
        <v>-10.189667701699999</v>
      </c>
      <c r="H584" t="s">
        <v>4151</v>
      </c>
      <c r="I584" t="s">
        <v>4154</v>
      </c>
      <c r="J584" t="s">
        <v>4155</v>
      </c>
    </row>
    <row r="585" spans="1:10" x14ac:dyDescent="0.2">
      <c r="A585" t="s">
        <v>3842</v>
      </c>
      <c r="B585" t="s">
        <v>2147</v>
      </c>
      <c r="C585" t="s">
        <v>1811</v>
      </c>
      <c r="D585" t="s">
        <v>2752</v>
      </c>
      <c r="E585" t="s">
        <v>2753</v>
      </c>
      <c r="F585" s="14">
        <v>-12.169531802</v>
      </c>
      <c r="G585" s="15">
        <v>-9.0623854543999993</v>
      </c>
      <c r="H585" t="s">
        <v>4156</v>
      </c>
      <c r="I585" t="s">
        <v>4157</v>
      </c>
      <c r="J585" t="s">
        <v>4158</v>
      </c>
    </row>
    <row r="586" spans="1:10" x14ac:dyDescent="0.2">
      <c r="A586" t="s">
        <v>3842</v>
      </c>
      <c r="B586" t="s">
        <v>2147</v>
      </c>
      <c r="C586" t="s">
        <v>1811</v>
      </c>
      <c r="D586" t="s">
        <v>2757</v>
      </c>
      <c r="E586" t="s">
        <v>2758</v>
      </c>
      <c r="F586" s="14">
        <v>-12.115248407399999</v>
      </c>
      <c r="G586" s="15">
        <v>-9.0344309984999995</v>
      </c>
      <c r="H586" t="s">
        <v>4159</v>
      </c>
      <c r="I586" t="s">
        <v>4157</v>
      </c>
      <c r="J586" t="s">
        <v>4158</v>
      </c>
    </row>
    <row r="587" spans="1:10" x14ac:dyDescent="0.2">
      <c r="A587" t="s">
        <v>3842</v>
      </c>
      <c r="B587" t="s">
        <v>2147</v>
      </c>
      <c r="C587" t="s">
        <v>1811</v>
      </c>
      <c r="D587" t="s">
        <v>2709</v>
      </c>
      <c r="E587" t="s">
        <v>2710</v>
      </c>
      <c r="F587" s="14">
        <v>-11.8712582947</v>
      </c>
      <c r="G587" s="15">
        <v>-8.8152644695000006</v>
      </c>
      <c r="H587" t="s">
        <v>4160</v>
      </c>
      <c r="I587" t="s">
        <v>4161</v>
      </c>
      <c r="J587" t="s">
        <v>4162</v>
      </c>
    </row>
    <row r="588" spans="1:10" x14ac:dyDescent="0.2">
      <c r="A588" t="s">
        <v>3842</v>
      </c>
      <c r="B588" t="s">
        <v>2147</v>
      </c>
      <c r="C588" t="s">
        <v>1859</v>
      </c>
      <c r="D588" t="s">
        <v>2734</v>
      </c>
      <c r="E588" t="s">
        <v>2735</v>
      </c>
      <c r="F588" s="14">
        <v>-11.538494097599999</v>
      </c>
      <c r="G588" s="15">
        <v>-8.5282577629999992</v>
      </c>
      <c r="H588" t="s">
        <v>4163</v>
      </c>
      <c r="I588" t="s">
        <v>4164</v>
      </c>
      <c r="J588" t="s">
        <v>4165</v>
      </c>
    </row>
    <row r="589" spans="1:10" x14ac:dyDescent="0.2">
      <c r="A589" t="s">
        <v>3842</v>
      </c>
      <c r="B589" t="s">
        <v>2147</v>
      </c>
      <c r="C589" t="s">
        <v>1811</v>
      </c>
      <c r="D589" t="s">
        <v>2739</v>
      </c>
      <c r="E589" t="s">
        <v>2740</v>
      </c>
      <c r="F589" s="14">
        <v>-11.272910336500001</v>
      </c>
      <c r="G589" s="15">
        <v>-8.3040347240999992</v>
      </c>
      <c r="H589" t="s">
        <v>4166</v>
      </c>
      <c r="I589" t="s">
        <v>4167</v>
      </c>
      <c r="J589" t="s">
        <v>4168</v>
      </c>
    </row>
    <row r="590" spans="1:10" x14ac:dyDescent="0.2">
      <c r="A590" t="s">
        <v>3842</v>
      </c>
      <c r="B590" t="s">
        <v>2147</v>
      </c>
      <c r="C590" t="s">
        <v>1859</v>
      </c>
      <c r="D590" t="s">
        <v>2729</v>
      </c>
      <c r="E590" t="s">
        <v>2730</v>
      </c>
      <c r="F590" s="14">
        <v>-11.272878373599999</v>
      </c>
      <c r="G590" s="15">
        <v>-8.3040347240999992</v>
      </c>
      <c r="H590" t="s">
        <v>4169</v>
      </c>
      <c r="I590" t="s">
        <v>4170</v>
      </c>
      <c r="J590" t="s">
        <v>4171</v>
      </c>
    </row>
    <row r="591" spans="1:10" x14ac:dyDescent="0.2">
      <c r="A591" t="s">
        <v>3842</v>
      </c>
      <c r="B591" t="s">
        <v>2147</v>
      </c>
      <c r="C591" t="s">
        <v>1811</v>
      </c>
      <c r="D591" t="s">
        <v>2744</v>
      </c>
      <c r="E591" t="s">
        <v>2745</v>
      </c>
      <c r="F591" s="14">
        <v>-11.188597962099999</v>
      </c>
      <c r="G591" s="15">
        <v>-8.2575428735000003</v>
      </c>
      <c r="H591" t="s">
        <v>4172</v>
      </c>
      <c r="I591" t="s">
        <v>4167</v>
      </c>
      <c r="J591" t="s">
        <v>4168</v>
      </c>
    </row>
    <row r="592" spans="1:10" x14ac:dyDescent="0.2">
      <c r="A592" t="s">
        <v>3842</v>
      </c>
      <c r="B592" t="s">
        <v>2147</v>
      </c>
      <c r="C592" t="s">
        <v>1811</v>
      </c>
      <c r="D592" t="s">
        <v>4173</v>
      </c>
      <c r="E592" t="s">
        <v>4174</v>
      </c>
      <c r="F592" s="14">
        <v>-10.8832081997</v>
      </c>
      <c r="G592" s="15">
        <v>-8.0190999008000006</v>
      </c>
      <c r="H592" t="s">
        <v>4175</v>
      </c>
      <c r="I592" t="s">
        <v>4176</v>
      </c>
      <c r="J592" t="s">
        <v>4177</v>
      </c>
    </row>
    <row r="593" spans="1:10" x14ac:dyDescent="0.2">
      <c r="A593" t="s">
        <v>3842</v>
      </c>
      <c r="B593" t="s">
        <v>2147</v>
      </c>
      <c r="C593" t="s">
        <v>1859</v>
      </c>
      <c r="D593" t="s">
        <v>2760</v>
      </c>
      <c r="E593" t="s">
        <v>2761</v>
      </c>
      <c r="F593" s="14">
        <v>-10.585173316600001</v>
      </c>
      <c r="G593" s="15">
        <v>-7.8034601886999999</v>
      </c>
      <c r="H593" t="s">
        <v>4178</v>
      </c>
      <c r="I593" t="s">
        <v>4164</v>
      </c>
      <c r="J593" t="s">
        <v>4165</v>
      </c>
    </row>
    <row r="594" spans="1:10" x14ac:dyDescent="0.2">
      <c r="A594" t="s">
        <v>3842</v>
      </c>
      <c r="B594" t="s">
        <v>2147</v>
      </c>
      <c r="C594" t="s">
        <v>1811</v>
      </c>
      <c r="D594" t="s">
        <v>2768</v>
      </c>
      <c r="E594" t="s">
        <v>2769</v>
      </c>
      <c r="F594" s="14">
        <v>-10.5075688721</v>
      </c>
      <c r="G594" s="15">
        <v>-7.7403705862000001</v>
      </c>
      <c r="H594" t="s">
        <v>4179</v>
      </c>
      <c r="I594" t="s">
        <v>4180</v>
      </c>
      <c r="J594" t="s">
        <v>4181</v>
      </c>
    </row>
    <row r="595" spans="1:10" x14ac:dyDescent="0.2">
      <c r="A595" t="s">
        <v>3842</v>
      </c>
      <c r="B595" t="s">
        <v>2147</v>
      </c>
      <c r="C595" t="s">
        <v>1811</v>
      </c>
      <c r="D595" t="s">
        <v>2797</v>
      </c>
      <c r="E595" t="s">
        <v>2798</v>
      </c>
      <c r="F595" s="14">
        <v>-9.7591027492000002</v>
      </c>
      <c r="G595" s="15">
        <v>-7.1105942506000002</v>
      </c>
      <c r="H595" t="s">
        <v>4182</v>
      </c>
      <c r="I595" t="s">
        <v>4183</v>
      </c>
      <c r="J595" t="s">
        <v>4184</v>
      </c>
    </row>
    <row r="596" spans="1:10" x14ac:dyDescent="0.2">
      <c r="A596" t="s">
        <v>3842</v>
      </c>
      <c r="B596" t="s">
        <v>2147</v>
      </c>
      <c r="C596" t="s">
        <v>1811</v>
      </c>
      <c r="D596" t="s">
        <v>2773</v>
      </c>
      <c r="E596" t="s">
        <v>2774</v>
      </c>
      <c r="F596" s="14">
        <v>-9.5419624543000001</v>
      </c>
      <c r="G596" s="15">
        <v>-6.9208922041000003</v>
      </c>
      <c r="H596" t="s">
        <v>4185</v>
      </c>
      <c r="I596" t="s">
        <v>4186</v>
      </c>
      <c r="J596" t="s">
        <v>4187</v>
      </c>
    </row>
    <row r="597" spans="1:10" x14ac:dyDescent="0.2">
      <c r="A597" t="s">
        <v>3842</v>
      </c>
      <c r="B597" t="s">
        <v>2147</v>
      </c>
      <c r="C597" t="s">
        <v>1811</v>
      </c>
      <c r="D597" t="s">
        <v>2747</v>
      </c>
      <c r="E597" t="s">
        <v>2748</v>
      </c>
      <c r="F597" s="14">
        <v>-9.5206591933000002</v>
      </c>
      <c r="G597" s="15">
        <v>-6.9083628674000002</v>
      </c>
      <c r="H597" t="s">
        <v>4188</v>
      </c>
      <c r="I597" t="s">
        <v>4189</v>
      </c>
      <c r="J597" t="s">
        <v>4190</v>
      </c>
    </row>
    <row r="598" spans="1:10" x14ac:dyDescent="0.2">
      <c r="A598" t="s">
        <v>3842</v>
      </c>
      <c r="B598" t="s">
        <v>2147</v>
      </c>
      <c r="C598" t="s">
        <v>1811</v>
      </c>
      <c r="D598" t="s">
        <v>2778</v>
      </c>
      <c r="E598" t="s">
        <v>2779</v>
      </c>
      <c r="F598" s="14">
        <v>-9.2733295680999994</v>
      </c>
      <c r="G598" s="15">
        <v>-6.7102512648000001</v>
      </c>
      <c r="H598" t="s">
        <v>4191</v>
      </c>
      <c r="I598" t="s">
        <v>4183</v>
      </c>
      <c r="J598" t="s">
        <v>4184</v>
      </c>
    </row>
    <row r="599" spans="1:10" x14ac:dyDescent="0.2">
      <c r="A599" t="s">
        <v>3842</v>
      </c>
      <c r="B599" t="s">
        <v>2147</v>
      </c>
      <c r="C599" t="s">
        <v>1859</v>
      </c>
      <c r="D599" t="s">
        <v>2696</v>
      </c>
      <c r="E599" t="s">
        <v>2697</v>
      </c>
      <c r="F599" s="14">
        <v>-8.9201768127999994</v>
      </c>
      <c r="G599" s="15">
        <v>-6.4013021720000003</v>
      </c>
      <c r="H599" t="s">
        <v>2698</v>
      </c>
      <c r="I599" t="s">
        <v>4192</v>
      </c>
      <c r="J599" t="s">
        <v>4193</v>
      </c>
    </row>
    <row r="600" spans="1:10" x14ac:dyDescent="0.2">
      <c r="A600" t="s">
        <v>3842</v>
      </c>
      <c r="B600" t="s">
        <v>2147</v>
      </c>
      <c r="C600" t="s">
        <v>1811</v>
      </c>
      <c r="D600" t="s">
        <v>2825</v>
      </c>
      <c r="E600" t="s">
        <v>2826</v>
      </c>
      <c r="F600" s="14">
        <v>-8.9082527495000008</v>
      </c>
      <c r="G600" s="15">
        <v>-6.3963269687000004</v>
      </c>
      <c r="H600" t="s">
        <v>4194</v>
      </c>
      <c r="I600" t="s">
        <v>4195</v>
      </c>
      <c r="J600" t="s">
        <v>4196</v>
      </c>
    </row>
    <row r="601" spans="1:10" x14ac:dyDescent="0.2">
      <c r="A601" t="s">
        <v>3842</v>
      </c>
      <c r="B601" t="s">
        <v>2147</v>
      </c>
      <c r="C601" t="s">
        <v>1859</v>
      </c>
      <c r="D601" t="s">
        <v>2713</v>
      </c>
      <c r="E601" t="s">
        <v>2714</v>
      </c>
      <c r="F601" s="14">
        <v>-8.8267583802999994</v>
      </c>
      <c r="G601" s="15">
        <v>-6.3216720239999997</v>
      </c>
      <c r="H601" t="s">
        <v>4197</v>
      </c>
      <c r="I601" t="s">
        <v>4198</v>
      </c>
      <c r="J601" t="s">
        <v>4199</v>
      </c>
    </row>
    <row r="602" spans="1:10" x14ac:dyDescent="0.2">
      <c r="A602" t="s">
        <v>3842</v>
      </c>
      <c r="B602" t="s">
        <v>2147</v>
      </c>
      <c r="C602" t="s">
        <v>1811</v>
      </c>
      <c r="D602" t="s">
        <v>4200</v>
      </c>
      <c r="E602" t="s">
        <v>4201</v>
      </c>
      <c r="F602" s="14">
        <v>-8.7120395598999991</v>
      </c>
      <c r="G602" s="15">
        <v>-6.2136865862999997</v>
      </c>
      <c r="H602" t="s">
        <v>4202</v>
      </c>
      <c r="I602" t="s">
        <v>4203</v>
      </c>
      <c r="J602" t="s">
        <v>4204</v>
      </c>
    </row>
    <row r="603" spans="1:10" x14ac:dyDescent="0.2">
      <c r="A603" t="s">
        <v>3842</v>
      </c>
      <c r="B603" t="s">
        <v>2147</v>
      </c>
      <c r="C603" t="s">
        <v>1811</v>
      </c>
      <c r="D603" t="s">
        <v>4205</v>
      </c>
      <c r="E603" t="s">
        <v>4206</v>
      </c>
      <c r="F603" s="14">
        <v>-8.4452209000000007</v>
      </c>
      <c r="G603" s="15">
        <v>-5.9912870662</v>
      </c>
      <c r="H603" t="s">
        <v>4207</v>
      </c>
      <c r="I603" t="s">
        <v>4208</v>
      </c>
      <c r="J603" t="s">
        <v>4209</v>
      </c>
    </row>
    <row r="604" spans="1:10" x14ac:dyDescent="0.2">
      <c r="A604" t="s">
        <v>3842</v>
      </c>
      <c r="B604" t="s">
        <v>2147</v>
      </c>
      <c r="C604" t="s">
        <v>1811</v>
      </c>
      <c r="D604" t="s">
        <v>4210</v>
      </c>
      <c r="E604" t="s">
        <v>4211</v>
      </c>
      <c r="F604" s="14">
        <v>-8.2787212881999999</v>
      </c>
      <c r="G604" s="15">
        <v>-5.8705449448999998</v>
      </c>
      <c r="H604" t="s">
        <v>4212</v>
      </c>
      <c r="I604" t="s">
        <v>4203</v>
      </c>
      <c r="J604" t="s">
        <v>4204</v>
      </c>
    </row>
    <row r="605" spans="1:10" x14ac:dyDescent="0.2">
      <c r="A605" t="s">
        <v>3842</v>
      </c>
      <c r="B605" t="s">
        <v>2147</v>
      </c>
      <c r="C605" t="s">
        <v>1859</v>
      </c>
      <c r="D605" t="s">
        <v>2704</v>
      </c>
      <c r="E605" t="s">
        <v>2705</v>
      </c>
      <c r="F605" s="14">
        <v>-8.2301890828000008</v>
      </c>
      <c r="G605" s="15">
        <v>-5.8358614842999996</v>
      </c>
      <c r="H605" t="s">
        <v>2706</v>
      </c>
      <c r="I605" t="s">
        <v>4198</v>
      </c>
      <c r="J605" t="s">
        <v>4199</v>
      </c>
    </row>
    <row r="606" spans="1:10" x14ac:dyDescent="0.2">
      <c r="A606" t="s">
        <v>3842</v>
      </c>
      <c r="B606" t="s">
        <v>2147</v>
      </c>
      <c r="C606" t="s">
        <v>1811</v>
      </c>
      <c r="D606" t="s">
        <v>2721</v>
      </c>
      <c r="E606" t="s">
        <v>2722</v>
      </c>
      <c r="F606" s="14">
        <v>-7.6017248548999996</v>
      </c>
      <c r="G606" s="15">
        <v>-5.3396765472999999</v>
      </c>
      <c r="H606" t="s">
        <v>4213</v>
      </c>
      <c r="I606" t="s">
        <v>4214</v>
      </c>
      <c r="J606" t="s">
        <v>4215</v>
      </c>
    </row>
    <row r="607" spans="1:10" x14ac:dyDescent="0.2">
      <c r="A607" t="s">
        <v>3842</v>
      </c>
      <c r="B607" t="s">
        <v>2147</v>
      </c>
      <c r="C607" t="s">
        <v>1811</v>
      </c>
      <c r="D607" t="s">
        <v>2812</v>
      </c>
      <c r="E607" t="s">
        <v>2813</v>
      </c>
      <c r="F607" s="14">
        <v>-7.5715269347999996</v>
      </c>
      <c r="G607" s="15">
        <v>-5.3171654557999997</v>
      </c>
      <c r="H607" t="s">
        <v>4216</v>
      </c>
      <c r="I607" t="s">
        <v>4217</v>
      </c>
      <c r="J607" t="s">
        <v>4218</v>
      </c>
    </row>
    <row r="608" spans="1:10" x14ac:dyDescent="0.2">
      <c r="A608" t="s">
        <v>3842</v>
      </c>
      <c r="B608" t="s">
        <v>2147</v>
      </c>
      <c r="C608" t="s">
        <v>1811</v>
      </c>
      <c r="D608" t="s">
        <v>2793</v>
      </c>
      <c r="E608" t="s">
        <v>2794</v>
      </c>
      <c r="F608" s="14">
        <v>-7.3434408344</v>
      </c>
      <c r="G608" s="15">
        <v>-5.1290845170999999</v>
      </c>
      <c r="H608" t="s">
        <v>4219</v>
      </c>
      <c r="I608" t="s">
        <v>4220</v>
      </c>
      <c r="J608" t="s">
        <v>4221</v>
      </c>
    </row>
    <row r="609" spans="1:10" x14ac:dyDescent="0.2">
      <c r="A609" t="s">
        <v>3842</v>
      </c>
      <c r="B609" t="s">
        <v>2147</v>
      </c>
      <c r="C609" t="s">
        <v>1811</v>
      </c>
      <c r="D609" t="s">
        <v>4222</v>
      </c>
      <c r="E609" t="s">
        <v>4223</v>
      </c>
      <c r="F609" s="14">
        <v>-7.1885266423000003</v>
      </c>
      <c r="G609" s="15">
        <v>-5.0139808791</v>
      </c>
      <c r="H609" t="s">
        <v>4224</v>
      </c>
      <c r="I609" t="s">
        <v>4225</v>
      </c>
      <c r="J609" t="s">
        <v>4226</v>
      </c>
    </row>
    <row r="610" spans="1:10" x14ac:dyDescent="0.2">
      <c r="A610" t="s">
        <v>3842</v>
      </c>
      <c r="B610" t="s">
        <v>2147</v>
      </c>
      <c r="C610" t="s">
        <v>1811</v>
      </c>
      <c r="D610" t="s">
        <v>4227</v>
      </c>
      <c r="E610" t="s">
        <v>4228</v>
      </c>
      <c r="F610" s="14">
        <v>-7.1503253750000004</v>
      </c>
      <c r="G610" s="15">
        <v>-4.9851870804000002</v>
      </c>
      <c r="H610" t="s">
        <v>4229</v>
      </c>
      <c r="I610" t="s">
        <v>4230</v>
      </c>
      <c r="J610" t="s">
        <v>4231</v>
      </c>
    </row>
    <row r="611" spans="1:10" x14ac:dyDescent="0.2">
      <c r="A611" t="s">
        <v>3842</v>
      </c>
      <c r="B611" t="s">
        <v>2147</v>
      </c>
      <c r="C611" t="s">
        <v>1811</v>
      </c>
      <c r="D611" t="s">
        <v>4232</v>
      </c>
      <c r="E611" t="s">
        <v>4233</v>
      </c>
      <c r="F611" s="14">
        <v>-7.0854978796000001</v>
      </c>
      <c r="G611" s="15">
        <v>-4.9295675868000002</v>
      </c>
      <c r="H611" t="s">
        <v>4234</v>
      </c>
      <c r="I611" t="s">
        <v>4235</v>
      </c>
      <c r="J611" t="s">
        <v>4236</v>
      </c>
    </row>
    <row r="612" spans="1:10" x14ac:dyDescent="0.2">
      <c r="A612" t="s">
        <v>3842</v>
      </c>
      <c r="B612" t="s">
        <v>2147</v>
      </c>
      <c r="C612" t="s">
        <v>1811</v>
      </c>
      <c r="D612" t="s">
        <v>4237</v>
      </c>
      <c r="E612" t="s">
        <v>4238</v>
      </c>
      <c r="F612" s="14">
        <v>-4.3548579352000001</v>
      </c>
      <c r="G612" s="15">
        <v>-2.6616397016</v>
      </c>
      <c r="H612" t="s">
        <v>4239</v>
      </c>
      <c r="I612" t="s">
        <v>4240</v>
      </c>
      <c r="J612" t="s">
        <v>4241</v>
      </c>
    </row>
    <row r="613" spans="1:10" x14ac:dyDescent="0.2">
      <c r="A613" t="s">
        <v>3842</v>
      </c>
      <c r="B613" t="s">
        <v>2147</v>
      </c>
      <c r="C613" t="s">
        <v>1811</v>
      </c>
      <c r="D613" t="s">
        <v>4242</v>
      </c>
      <c r="E613" t="s">
        <v>4243</v>
      </c>
      <c r="F613" s="14">
        <v>-2.5449437394999999</v>
      </c>
      <c r="G613" s="15">
        <v>-1.1984083302999999</v>
      </c>
      <c r="H613" t="s">
        <v>4244</v>
      </c>
      <c r="I613" t="s">
        <v>4245</v>
      </c>
      <c r="J613" t="s">
        <v>4246</v>
      </c>
    </row>
    <row r="614" spans="1:10" x14ac:dyDescent="0.2">
      <c r="A614" t="s">
        <v>3842</v>
      </c>
      <c r="B614" t="s">
        <v>2213</v>
      </c>
      <c r="C614" t="s">
        <v>1811</v>
      </c>
      <c r="D614" t="s">
        <v>2837</v>
      </c>
      <c r="E614" t="s">
        <v>2838</v>
      </c>
      <c r="F614" s="14">
        <v>-12.3963239168</v>
      </c>
      <c r="G614" s="15">
        <v>-9.2311856221999999</v>
      </c>
      <c r="H614" t="s">
        <v>4247</v>
      </c>
      <c r="I614" t="s">
        <v>4248</v>
      </c>
      <c r="J614" t="s">
        <v>4249</v>
      </c>
    </row>
    <row r="615" spans="1:10" x14ac:dyDescent="0.2">
      <c r="A615" t="s">
        <v>3842</v>
      </c>
      <c r="B615" t="s">
        <v>2219</v>
      </c>
      <c r="C615" t="s">
        <v>1811</v>
      </c>
      <c r="D615" t="s">
        <v>2837</v>
      </c>
      <c r="E615" t="s">
        <v>2838</v>
      </c>
      <c r="F615" s="14">
        <v>-12.3963239168</v>
      </c>
      <c r="G615" s="15">
        <v>-9.2311856221999999</v>
      </c>
      <c r="H615" t="s">
        <v>4247</v>
      </c>
      <c r="I615" t="s">
        <v>4250</v>
      </c>
      <c r="J615" t="s">
        <v>4251</v>
      </c>
    </row>
    <row r="616" spans="1:10" x14ac:dyDescent="0.2">
      <c r="A616" t="s">
        <v>3842</v>
      </c>
      <c r="B616" t="s">
        <v>2219</v>
      </c>
      <c r="C616" t="s">
        <v>1811</v>
      </c>
      <c r="D616" t="s">
        <v>2829</v>
      </c>
      <c r="E616" t="s">
        <v>2830</v>
      </c>
      <c r="F616" s="14">
        <v>-9.8837988870999993</v>
      </c>
      <c r="G616" s="15">
        <v>-7.2060010123999998</v>
      </c>
      <c r="H616" t="s">
        <v>4252</v>
      </c>
      <c r="I616" t="s">
        <v>4253</v>
      </c>
      <c r="J616" t="s">
        <v>4254</v>
      </c>
    </row>
    <row r="617" spans="1:10" x14ac:dyDescent="0.2">
      <c r="A617" t="s">
        <v>3842</v>
      </c>
      <c r="B617" t="s">
        <v>2219</v>
      </c>
      <c r="C617" t="s">
        <v>1811</v>
      </c>
      <c r="D617" t="s">
        <v>4255</v>
      </c>
      <c r="E617" t="s">
        <v>4256</v>
      </c>
      <c r="F617" s="14">
        <v>-8.6088341231999994</v>
      </c>
      <c r="G617" s="15">
        <v>-6.1236425955999998</v>
      </c>
      <c r="H617" t="s">
        <v>4257</v>
      </c>
      <c r="I617" t="s">
        <v>4258</v>
      </c>
      <c r="J617" t="s">
        <v>4259</v>
      </c>
    </row>
    <row r="618" spans="1:10" x14ac:dyDescent="0.2">
      <c r="A618" t="s">
        <v>3842</v>
      </c>
      <c r="B618" t="s">
        <v>2219</v>
      </c>
      <c r="C618" t="s">
        <v>1859</v>
      </c>
      <c r="D618" t="s">
        <v>4260</v>
      </c>
      <c r="E618" t="s">
        <v>4261</v>
      </c>
      <c r="F618" s="14">
        <v>-8.5999353242000005</v>
      </c>
      <c r="G618" s="15">
        <v>-6.1233508203999998</v>
      </c>
      <c r="H618" t="s">
        <v>4262</v>
      </c>
      <c r="I618" t="s">
        <v>4263</v>
      </c>
      <c r="J618" t="s">
        <v>4264</v>
      </c>
    </row>
    <row r="619" spans="1:10" x14ac:dyDescent="0.2">
      <c r="A619" t="s">
        <v>3842</v>
      </c>
      <c r="B619" t="s">
        <v>2219</v>
      </c>
      <c r="C619" t="s">
        <v>1859</v>
      </c>
      <c r="D619" t="s">
        <v>4265</v>
      </c>
      <c r="E619" t="s">
        <v>4266</v>
      </c>
      <c r="F619" s="14">
        <v>-7.5535311276000003</v>
      </c>
      <c r="G619" s="15">
        <v>-5.3067227866</v>
      </c>
      <c r="H619" t="s">
        <v>4267</v>
      </c>
      <c r="I619" t="s">
        <v>4268</v>
      </c>
      <c r="J619" t="s">
        <v>4269</v>
      </c>
    </row>
    <row r="620" spans="1:10" x14ac:dyDescent="0.2">
      <c r="A620" t="s">
        <v>3842</v>
      </c>
      <c r="B620" t="s">
        <v>2219</v>
      </c>
      <c r="C620" t="s">
        <v>1811</v>
      </c>
      <c r="D620" t="s">
        <v>3616</v>
      </c>
      <c r="E620" t="s">
        <v>3617</v>
      </c>
      <c r="F620" s="14">
        <v>-7.1633383901999998</v>
      </c>
      <c r="G620" s="15">
        <v>-4.9950868600999998</v>
      </c>
      <c r="H620" t="s">
        <v>4270</v>
      </c>
      <c r="I620" t="s">
        <v>4271</v>
      </c>
      <c r="J620" t="s">
        <v>4272</v>
      </c>
    </row>
    <row r="621" spans="1:10" x14ac:dyDescent="0.2">
      <c r="A621" t="s">
        <v>3842</v>
      </c>
      <c r="B621" t="s">
        <v>2219</v>
      </c>
      <c r="C621" t="s">
        <v>1811</v>
      </c>
      <c r="D621" t="s">
        <v>3640</v>
      </c>
      <c r="E621" t="s">
        <v>3641</v>
      </c>
      <c r="F621" s="14">
        <v>-6.7781833812999999</v>
      </c>
      <c r="G621" s="15">
        <v>-4.7034237782000003</v>
      </c>
      <c r="H621" t="s">
        <v>2057</v>
      </c>
      <c r="I621" t="s">
        <v>4273</v>
      </c>
      <c r="J621" t="s">
        <v>4274</v>
      </c>
    </row>
    <row r="622" spans="1:10" x14ac:dyDescent="0.2">
      <c r="A622" t="s">
        <v>3842</v>
      </c>
      <c r="B622" t="s">
        <v>2219</v>
      </c>
      <c r="C622" t="s">
        <v>1811</v>
      </c>
      <c r="D622" t="s">
        <v>3645</v>
      </c>
      <c r="E622" t="s">
        <v>3646</v>
      </c>
      <c r="F622" s="14">
        <v>-6.5642556582999996</v>
      </c>
      <c r="G622" s="15">
        <v>-4.5200800077999999</v>
      </c>
      <c r="H622" t="s">
        <v>4275</v>
      </c>
      <c r="I622" t="s">
        <v>4273</v>
      </c>
      <c r="J622" t="s">
        <v>4274</v>
      </c>
    </row>
    <row r="623" spans="1:10" x14ac:dyDescent="0.2">
      <c r="A623" t="s">
        <v>3842</v>
      </c>
      <c r="B623" t="s">
        <v>2219</v>
      </c>
      <c r="C623" t="s">
        <v>1811</v>
      </c>
      <c r="D623" t="s">
        <v>4276</v>
      </c>
      <c r="E623" t="s">
        <v>4277</v>
      </c>
      <c r="F623" s="14">
        <v>-6.5463422818000003</v>
      </c>
      <c r="G623" s="15">
        <v>-4.5069175580999996</v>
      </c>
      <c r="H623" t="s">
        <v>4278</v>
      </c>
      <c r="I623" t="s">
        <v>4279</v>
      </c>
      <c r="J623" t="s">
        <v>4280</v>
      </c>
    </row>
    <row r="624" spans="1:10" x14ac:dyDescent="0.2">
      <c r="A624" t="s">
        <v>3842</v>
      </c>
      <c r="B624" t="s">
        <v>2219</v>
      </c>
      <c r="C624" t="s">
        <v>1811</v>
      </c>
      <c r="D624" t="s">
        <v>4281</v>
      </c>
      <c r="E624" t="s">
        <v>4282</v>
      </c>
      <c r="F624" s="14">
        <v>-6.4844780608999999</v>
      </c>
      <c r="G624" s="15">
        <v>-4.4610134605000002</v>
      </c>
      <c r="H624" t="s">
        <v>4283</v>
      </c>
      <c r="I624" t="s">
        <v>4279</v>
      </c>
      <c r="J624" t="s">
        <v>4280</v>
      </c>
    </row>
    <row r="625" spans="1:10" x14ac:dyDescent="0.2">
      <c r="A625" t="s">
        <v>3842</v>
      </c>
      <c r="B625" t="s">
        <v>2219</v>
      </c>
      <c r="C625" t="s">
        <v>1811</v>
      </c>
      <c r="D625" t="s">
        <v>3648</v>
      </c>
      <c r="E625" t="s">
        <v>3649</v>
      </c>
      <c r="F625" s="14">
        <v>-6.4190189240000004</v>
      </c>
      <c r="G625" s="15">
        <v>-4.4087825893000003</v>
      </c>
      <c r="H625" t="s">
        <v>4284</v>
      </c>
      <c r="I625" t="s">
        <v>4273</v>
      </c>
      <c r="J625" t="s">
        <v>4274</v>
      </c>
    </row>
    <row r="626" spans="1:10" x14ac:dyDescent="0.2">
      <c r="A626" t="s">
        <v>3842</v>
      </c>
      <c r="B626" t="s">
        <v>2383</v>
      </c>
      <c r="C626" t="s">
        <v>1811</v>
      </c>
      <c r="D626" t="s">
        <v>1913</v>
      </c>
      <c r="E626" t="s">
        <v>1914</v>
      </c>
      <c r="F626" s="14">
        <v>-12.187393717200001</v>
      </c>
      <c r="G626" s="15">
        <v>-9.0623854543999993</v>
      </c>
      <c r="H626" t="s">
        <v>4285</v>
      </c>
      <c r="I626" t="s">
        <v>4286</v>
      </c>
      <c r="J626" t="s">
        <v>4287</v>
      </c>
    </row>
    <row r="627" spans="1:10" x14ac:dyDescent="0.2">
      <c r="A627" t="s">
        <v>3842</v>
      </c>
      <c r="B627" t="s">
        <v>2389</v>
      </c>
      <c r="C627" t="s">
        <v>1811</v>
      </c>
      <c r="D627" t="s">
        <v>1913</v>
      </c>
      <c r="E627" t="s">
        <v>1914</v>
      </c>
      <c r="F627" s="14">
        <v>-12.187393717200001</v>
      </c>
      <c r="G627" s="15">
        <v>-9.0623854543999993</v>
      </c>
      <c r="H627" t="s">
        <v>4285</v>
      </c>
      <c r="I627" t="s">
        <v>4288</v>
      </c>
      <c r="J627" t="s">
        <v>4289</v>
      </c>
    </row>
    <row r="628" spans="1:10" x14ac:dyDescent="0.2">
      <c r="A628" t="s">
        <v>3842</v>
      </c>
      <c r="B628" t="s">
        <v>2389</v>
      </c>
      <c r="C628" t="s">
        <v>1811</v>
      </c>
      <c r="D628" t="s">
        <v>1933</v>
      </c>
      <c r="E628" t="s">
        <v>1934</v>
      </c>
      <c r="F628" s="14">
        <v>-10.0960175434</v>
      </c>
      <c r="G628" s="15">
        <v>-7.3868112043999998</v>
      </c>
      <c r="H628" t="s">
        <v>4290</v>
      </c>
      <c r="I628" t="s">
        <v>4291</v>
      </c>
      <c r="J628" t="s">
        <v>4292</v>
      </c>
    </row>
    <row r="629" spans="1:10" x14ac:dyDescent="0.2">
      <c r="A629" t="s">
        <v>3842</v>
      </c>
      <c r="B629" t="s">
        <v>2389</v>
      </c>
      <c r="C629" t="s">
        <v>1811</v>
      </c>
      <c r="D629" t="s">
        <v>1938</v>
      </c>
      <c r="E629" t="s">
        <v>1939</v>
      </c>
      <c r="F629" s="14">
        <v>-9.9271178605999992</v>
      </c>
      <c r="G629" s="15">
        <v>-7.2391008207</v>
      </c>
      <c r="H629" t="s">
        <v>4293</v>
      </c>
      <c r="I629" t="s">
        <v>4294</v>
      </c>
      <c r="J629" t="s">
        <v>4295</v>
      </c>
    </row>
    <row r="630" spans="1:10" x14ac:dyDescent="0.2">
      <c r="A630" t="s">
        <v>3842</v>
      </c>
      <c r="B630" t="s">
        <v>2389</v>
      </c>
      <c r="C630" t="s">
        <v>1811</v>
      </c>
      <c r="D630" t="s">
        <v>1923</v>
      </c>
      <c r="E630" t="s">
        <v>1924</v>
      </c>
      <c r="F630" s="14">
        <v>-9.4956887591000001</v>
      </c>
      <c r="G630" s="15">
        <v>-6.8919926049000004</v>
      </c>
      <c r="H630" t="s">
        <v>4296</v>
      </c>
      <c r="I630" t="s">
        <v>4297</v>
      </c>
      <c r="J630" t="s">
        <v>4298</v>
      </c>
    </row>
    <row r="631" spans="1:10" x14ac:dyDescent="0.2">
      <c r="A631" t="s">
        <v>3842</v>
      </c>
      <c r="B631" t="s">
        <v>2389</v>
      </c>
      <c r="C631" t="s">
        <v>1811</v>
      </c>
      <c r="D631" t="s">
        <v>1966</v>
      </c>
      <c r="E631" t="s">
        <v>1967</v>
      </c>
      <c r="F631" s="14">
        <v>-9.4215475404000006</v>
      </c>
      <c r="G631" s="15">
        <v>-6.8345570796999997</v>
      </c>
      <c r="H631" t="s">
        <v>4299</v>
      </c>
      <c r="I631" t="s">
        <v>4300</v>
      </c>
      <c r="J631" t="s">
        <v>4301</v>
      </c>
    </row>
    <row r="632" spans="1:10" x14ac:dyDescent="0.2">
      <c r="A632" t="s">
        <v>3842</v>
      </c>
      <c r="B632" t="s">
        <v>2389</v>
      </c>
      <c r="C632" t="s">
        <v>1811</v>
      </c>
      <c r="D632" t="s">
        <v>1941</v>
      </c>
      <c r="E632" t="s">
        <v>1942</v>
      </c>
      <c r="F632" s="14">
        <v>-9.4010364558999999</v>
      </c>
      <c r="G632" s="15">
        <v>-6.8221638854000002</v>
      </c>
      <c r="H632" t="s">
        <v>4302</v>
      </c>
      <c r="I632" t="s">
        <v>4300</v>
      </c>
      <c r="J632" t="s">
        <v>4301</v>
      </c>
    </row>
    <row r="633" spans="1:10" x14ac:dyDescent="0.2">
      <c r="A633" t="s">
        <v>3842</v>
      </c>
      <c r="B633" t="s">
        <v>2389</v>
      </c>
      <c r="C633" t="s">
        <v>1811</v>
      </c>
      <c r="D633" t="s">
        <v>1946</v>
      </c>
      <c r="E633" t="s">
        <v>1947</v>
      </c>
      <c r="F633" s="14">
        <v>-8.4737069898000001</v>
      </c>
      <c r="G633" s="15">
        <v>-6.0136990081999997</v>
      </c>
      <c r="H633" t="s">
        <v>4303</v>
      </c>
      <c r="I633" t="s">
        <v>4304</v>
      </c>
      <c r="J633" t="s">
        <v>4305</v>
      </c>
    </row>
    <row r="634" spans="1:10" x14ac:dyDescent="0.2">
      <c r="A634" t="s">
        <v>3842</v>
      </c>
      <c r="B634" t="s">
        <v>2389</v>
      </c>
      <c r="C634" t="s">
        <v>1811</v>
      </c>
      <c r="D634" t="s">
        <v>3394</v>
      </c>
      <c r="E634" t="s">
        <v>3395</v>
      </c>
      <c r="F634" s="14">
        <v>-8.4270714301999998</v>
      </c>
      <c r="G634" s="15">
        <v>-5.9850368197000003</v>
      </c>
      <c r="H634" t="s">
        <v>4306</v>
      </c>
      <c r="I634" t="s">
        <v>4307</v>
      </c>
      <c r="J634" t="s">
        <v>4308</v>
      </c>
    </row>
    <row r="635" spans="1:10" x14ac:dyDescent="0.2">
      <c r="A635" t="s">
        <v>3842</v>
      </c>
      <c r="B635" t="s">
        <v>2389</v>
      </c>
      <c r="C635" t="s">
        <v>1811</v>
      </c>
      <c r="D635" t="s">
        <v>1949</v>
      </c>
      <c r="E635" t="s">
        <v>1950</v>
      </c>
      <c r="F635" s="14">
        <v>-8.3420563166000008</v>
      </c>
      <c r="G635" s="15">
        <v>-5.9172807115000001</v>
      </c>
      <c r="H635" t="s">
        <v>4309</v>
      </c>
      <c r="I635" t="s">
        <v>4304</v>
      </c>
      <c r="J635" t="s">
        <v>4305</v>
      </c>
    </row>
    <row r="636" spans="1:10" x14ac:dyDescent="0.2">
      <c r="A636" t="s">
        <v>3842</v>
      </c>
      <c r="B636" t="s">
        <v>2389</v>
      </c>
      <c r="C636" t="s">
        <v>1811</v>
      </c>
      <c r="D636" t="s">
        <v>1952</v>
      </c>
      <c r="E636" t="s">
        <v>1953</v>
      </c>
      <c r="F636" s="14">
        <v>-8.3050331973000002</v>
      </c>
      <c r="G636" s="15">
        <v>-5.8913939583000001</v>
      </c>
      <c r="H636" t="s">
        <v>4310</v>
      </c>
      <c r="I636" t="s">
        <v>4304</v>
      </c>
      <c r="J636" t="s">
        <v>4305</v>
      </c>
    </row>
    <row r="637" spans="1:10" x14ac:dyDescent="0.2">
      <c r="A637" t="s">
        <v>3842</v>
      </c>
      <c r="B637" t="s">
        <v>2389</v>
      </c>
      <c r="C637" t="s">
        <v>1811</v>
      </c>
      <c r="D637" t="s">
        <v>1963</v>
      </c>
      <c r="E637" t="s">
        <v>1964</v>
      </c>
      <c r="F637" s="14">
        <v>-8.1326308723</v>
      </c>
      <c r="G637" s="15">
        <v>-5.7707545486000003</v>
      </c>
      <c r="H637" t="s">
        <v>4311</v>
      </c>
      <c r="I637" t="s">
        <v>4304</v>
      </c>
      <c r="J637" t="s">
        <v>4305</v>
      </c>
    </row>
    <row r="638" spans="1:10" x14ac:dyDescent="0.2">
      <c r="A638" t="s">
        <v>3842</v>
      </c>
      <c r="B638" t="s">
        <v>2389</v>
      </c>
      <c r="C638" t="s">
        <v>1811</v>
      </c>
      <c r="D638" t="s">
        <v>1955</v>
      </c>
      <c r="E638" t="s">
        <v>1956</v>
      </c>
      <c r="F638" s="14">
        <v>-8.0242752049000003</v>
      </c>
      <c r="G638" s="15">
        <v>-5.6767967019999999</v>
      </c>
      <c r="H638" t="s">
        <v>4312</v>
      </c>
      <c r="I638" t="s">
        <v>4313</v>
      </c>
      <c r="J638" t="s">
        <v>4314</v>
      </c>
    </row>
    <row r="639" spans="1:10" x14ac:dyDescent="0.2">
      <c r="A639" t="s">
        <v>3842</v>
      </c>
      <c r="B639" t="s">
        <v>2389</v>
      </c>
      <c r="C639" t="s">
        <v>1811</v>
      </c>
      <c r="D639" t="s">
        <v>1960</v>
      </c>
      <c r="E639" t="s">
        <v>1961</v>
      </c>
      <c r="F639" s="14">
        <v>-8.0080366046999991</v>
      </c>
      <c r="G639" s="15">
        <v>-5.6652532228999997</v>
      </c>
      <c r="H639" t="s">
        <v>4315</v>
      </c>
      <c r="I639" t="s">
        <v>4313</v>
      </c>
      <c r="J639" t="s">
        <v>4314</v>
      </c>
    </row>
    <row r="640" spans="1:10" x14ac:dyDescent="0.2">
      <c r="A640" t="s">
        <v>3842</v>
      </c>
      <c r="B640" t="s">
        <v>2389</v>
      </c>
      <c r="C640" t="s">
        <v>1811</v>
      </c>
      <c r="D640" t="s">
        <v>3420</v>
      </c>
      <c r="E640" t="s">
        <v>3421</v>
      </c>
      <c r="F640" s="14">
        <v>-7.7060217676000002</v>
      </c>
      <c r="G640" s="15">
        <v>-5.4208668965999998</v>
      </c>
      <c r="H640" t="s">
        <v>4316</v>
      </c>
      <c r="I640" t="s">
        <v>4317</v>
      </c>
      <c r="J640" t="s">
        <v>4318</v>
      </c>
    </row>
    <row r="641" spans="1:10" x14ac:dyDescent="0.2">
      <c r="A641" t="s">
        <v>3842</v>
      </c>
      <c r="B641" t="s">
        <v>2389</v>
      </c>
      <c r="C641" t="s">
        <v>1811</v>
      </c>
      <c r="D641" t="s">
        <v>3412</v>
      </c>
      <c r="E641" t="s">
        <v>3413</v>
      </c>
      <c r="F641" s="14">
        <v>-7.7027494491999997</v>
      </c>
      <c r="G641" s="15">
        <v>-5.4208668965999998</v>
      </c>
      <c r="H641" t="s">
        <v>4319</v>
      </c>
      <c r="I641" t="s">
        <v>4307</v>
      </c>
      <c r="J641" t="s">
        <v>4308</v>
      </c>
    </row>
    <row r="642" spans="1:10" x14ac:dyDescent="0.2">
      <c r="A642" t="s">
        <v>3842</v>
      </c>
      <c r="B642" t="s">
        <v>2389</v>
      </c>
      <c r="C642" t="s">
        <v>1811</v>
      </c>
      <c r="D642" t="s">
        <v>3384</v>
      </c>
      <c r="E642" t="s">
        <v>3385</v>
      </c>
      <c r="F642" s="14">
        <v>-7.5838910788999998</v>
      </c>
      <c r="G642" s="15">
        <v>-5.3257031920999998</v>
      </c>
      <c r="H642" t="s">
        <v>4320</v>
      </c>
      <c r="I642" t="s">
        <v>4307</v>
      </c>
      <c r="J642" t="s">
        <v>4308</v>
      </c>
    </row>
    <row r="643" spans="1:10" x14ac:dyDescent="0.2">
      <c r="A643" t="s">
        <v>3842</v>
      </c>
      <c r="B643" t="s">
        <v>2389</v>
      </c>
      <c r="C643" t="s">
        <v>1811</v>
      </c>
      <c r="D643" t="s">
        <v>3376</v>
      </c>
      <c r="E643" t="s">
        <v>3377</v>
      </c>
      <c r="F643" s="14">
        <v>-7.5186116291999996</v>
      </c>
      <c r="G643" s="15">
        <v>-5.2828922602999997</v>
      </c>
      <c r="H643" t="s">
        <v>4321</v>
      </c>
      <c r="I643" t="s">
        <v>4322</v>
      </c>
      <c r="J643" t="s">
        <v>4323</v>
      </c>
    </row>
    <row r="644" spans="1:10" x14ac:dyDescent="0.2">
      <c r="A644" t="s">
        <v>3842</v>
      </c>
      <c r="B644" t="s">
        <v>2389</v>
      </c>
      <c r="C644" t="s">
        <v>1811</v>
      </c>
      <c r="D644" t="s">
        <v>3389</v>
      </c>
      <c r="E644" t="s">
        <v>3390</v>
      </c>
      <c r="F644" s="14">
        <v>-6.5799378458</v>
      </c>
      <c r="G644" s="15">
        <v>-4.5287429035000004</v>
      </c>
      <c r="H644" t="s">
        <v>3391</v>
      </c>
      <c r="I644" t="s">
        <v>4324</v>
      </c>
      <c r="J644" t="s">
        <v>4325</v>
      </c>
    </row>
    <row r="645" spans="1:10" x14ac:dyDescent="0.2">
      <c r="A645" t="s">
        <v>3842</v>
      </c>
      <c r="B645" t="s">
        <v>2389</v>
      </c>
      <c r="C645" t="s">
        <v>1811</v>
      </c>
      <c r="D645" t="s">
        <v>3399</v>
      </c>
      <c r="E645" t="s">
        <v>3400</v>
      </c>
      <c r="F645" s="14">
        <v>-6.3483967720000001</v>
      </c>
      <c r="G645" s="15">
        <v>-4.3488843028000002</v>
      </c>
      <c r="H645" t="s">
        <v>3401</v>
      </c>
      <c r="I645" t="s">
        <v>4326</v>
      </c>
      <c r="J645" t="s">
        <v>4327</v>
      </c>
    </row>
    <row r="646" spans="1:10" x14ac:dyDescent="0.2">
      <c r="A646" t="s">
        <v>3842</v>
      </c>
      <c r="B646" t="s">
        <v>2389</v>
      </c>
      <c r="C646" t="s">
        <v>1811</v>
      </c>
      <c r="D646" t="s">
        <v>3404</v>
      </c>
      <c r="E646" t="s">
        <v>3405</v>
      </c>
      <c r="F646" s="14">
        <v>-6.3148600908999999</v>
      </c>
      <c r="G646" s="15">
        <v>-4.3299296214999998</v>
      </c>
      <c r="H646" t="s">
        <v>3406</v>
      </c>
      <c r="I646" t="s">
        <v>4328</v>
      </c>
      <c r="J646" t="s">
        <v>4329</v>
      </c>
    </row>
    <row r="647" spans="1:10" x14ac:dyDescent="0.2">
      <c r="A647" t="s">
        <v>3842</v>
      </c>
      <c r="B647" t="s">
        <v>2389</v>
      </c>
      <c r="C647" t="s">
        <v>1811</v>
      </c>
      <c r="D647" t="s">
        <v>3409</v>
      </c>
      <c r="E647" t="s">
        <v>3410</v>
      </c>
      <c r="F647" s="14">
        <v>-6.2745944746999998</v>
      </c>
      <c r="G647" s="15">
        <v>-4.2977818956</v>
      </c>
      <c r="H647" t="s">
        <v>3411</v>
      </c>
      <c r="I647" t="s">
        <v>4326</v>
      </c>
      <c r="J647" t="s">
        <v>4327</v>
      </c>
    </row>
    <row r="648" spans="1:10" x14ac:dyDescent="0.2">
      <c r="A648" t="s">
        <v>3842</v>
      </c>
      <c r="B648" t="s">
        <v>2389</v>
      </c>
      <c r="C648" t="s">
        <v>1811</v>
      </c>
      <c r="D648" t="s">
        <v>3415</v>
      </c>
      <c r="E648" t="s">
        <v>3416</v>
      </c>
      <c r="F648" s="14">
        <v>-5.8518097602000001</v>
      </c>
      <c r="G648" s="15">
        <v>-3.9384834386000001</v>
      </c>
      <c r="H648" t="s">
        <v>3417</v>
      </c>
      <c r="I648" t="s">
        <v>4330</v>
      </c>
      <c r="J648" t="s">
        <v>4331</v>
      </c>
    </row>
    <row r="649" spans="1:10" x14ac:dyDescent="0.2">
      <c r="A649" t="s">
        <v>3842</v>
      </c>
      <c r="B649" t="s">
        <v>2389</v>
      </c>
      <c r="C649" t="s">
        <v>1811</v>
      </c>
      <c r="D649" t="s">
        <v>4332</v>
      </c>
      <c r="E649" t="s">
        <v>4333</v>
      </c>
      <c r="F649" s="14">
        <v>-4.7598280509000004</v>
      </c>
      <c r="G649" s="15">
        <v>-3.0108333295</v>
      </c>
      <c r="H649" t="s">
        <v>4334</v>
      </c>
      <c r="I649" t="s">
        <v>4335</v>
      </c>
      <c r="J649" t="s">
        <v>4336</v>
      </c>
    </row>
    <row r="650" spans="1:10" x14ac:dyDescent="0.2">
      <c r="A650" t="s">
        <v>3842</v>
      </c>
      <c r="B650" t="s">
        <v>2389</v>
      </c>
      <c r="C650" t="s">
        <v>1811</v>
      </c>
      <c r="D650" t="s">
        <v>1976</v>
      </c>
      <c r="E650" t="s">
        <v>1977</v>
      </c>
      <c r="F650" s="14">
        <v>-4.1140186451999998</v>
      </c>
      <c r="G650" s="15">
        <v>-2.4720691955</v>
      </c>
      <c r="H650" t="s">
        <v>4337</v>
      </c>
      <c r="I650" t="s">
        <v>4338</v>
      </c>
      <c r="J650" t="s">
        <v>4339</v>
      </c>
    </row>
    <row r="651" spans="1:10" x14ac:dyDescent="0.2">
      <c r="A651" t="s">
        <v>3842</v>
      </c>
      <c r="B651" t="s">
        <v>2389</v>
      </c>
      <c r="C651" t="s">
        <v>1811</v>
      </c>
      <c r="D651" t="s">
        <v>1981</v>
      </c>
      <c r="E651" t="s">
        <v>1982</v>
      </c>
      <c r="F651" s="14">
        <v>-3.7822629828999998</v>
      </c>
      <c r="G651" s="15">
        <v>-2.2041939177000001</v>
      </c>
      <c r="H651" t="s">
        <v>4340</v>
      </c>
      <c r="I651" t="s">
        <v>4341</v>
      </c>
      <c r="J651" t="s">
        <v>4342</v>
      </c>
    </row>
    <row r="652" spans="1:10" x14ac:dyDescent="0.2">
      <c r="A652" t="s">
        <v>3842</v>
      </c>
      <c r="B652" t="s">
        <v>2389</v>
      </c>
      <c r="C652" t="s">
        <v>1811</v>
      </c>
      <c r="D652" t="s">
        <v>4343</v>
      </c>
      <c r="E652" t="s">
        <v>4344</v>
      </c>
      <c r="F652" s="14">
        <v>-3.2420386806999999</v>
      </c>
      <c r="G652" s="15">
        <v>-1.7677290875</v>
      </c>
      <c r="H652" t="s">
        <v>4345</v>
      </c>
      <c r="I652" t="s">
        <v>4346</v>
      </c>
      <c r="J652" t="s">
        <v>4347</v>
      </c>
    </row>
    <row r="653" spans="1:10" x14ac:dyDescent="0.2">
      <c r="A653" t="s">
        <v>3842</v>
      </c>
      <c r="B653" t="s">
        <v>2389</v>
      </c>
      <c r="C653" t="s">
        <v>1811</v>
      </c>
      <c r="D653" t="s">
        <v>2016</v>
      </c>
      <c r="E653" t="s">
        <v>2017</v>
      </c>
      <c r="F653" s="14">
        <v>-3.1770781358</v>
      </c>
      <c r="G653" s="15">
        <v>-1.7176814062000001</v>
      </c>
      <c r="H653" t="s">
        <v>3096</v>
      </c>
      <c r="I653" t="s">
        <v>4348</v>
      </c>
      <c r="J653" t="s">
        <v>4349</v>
      </c>
    </row>
    <row r="654" spans="1:10" x14ac:dyDescent="0.2">
      <c r="A654" t="s">
        <v>3842</v>
      </c>
      <c r="B654" t="s">
        <v>2389</v>
      </c>
      <c r="C654" t="s">
        <v>1811</v>
      </c>
      <c r="D654" t="s">
        <v>4350</v>
      </c>
      <c r="E654" t="s">
        <v>4351</v>
      </c>
      <c r="F654" s="14">
        <v>-2.4616796758000001</v>
      </c>
      <c r="G654" s="15">
        <v>-1.1331043992000001</v>
      </c>
      <c r="H654" t="s">
        <v>4352</v>
      </c>
      <c r="I654" t="s">
        <v>4346</v>
      </c>
      <c r="J654" t="s">
        <v>4347</v>
      </c>
    </row>
    <row r="655" spans="1:10" x14ac:dyDescent="0.2">
      <c r="A655" t="s">
        <v>3842</v>
      </c>
      <c r="B655" t="s">
        <v>2472</v>
      </c>
      <c r="C655" t="s">
        <v>1811</v>
      </c>
      <c r="D655" t="s">
        <v>2572</v>
      </c>
      <c r="E655" t="s">
        <v>2573</v>
      </c>
      <c r="F655" s="14">
        <v>-11.7879699651</v>
      </c>
      <c r="G655" s="15">
        <v>-8.7554572357999998</v>
      </c>
      <c r="H655" t="s">
        <v>4353</v>
      </c>
      <c r="I655" t="s">
        <v>4354</v>
      </c>
      <c r="J655" t="s">
        <v>4355</v>
      </c>
    </row>
    <row r="656" spans="1:10" x14ac:dyDescent="0.2">
      <c r="A656" t="s">
        <v>3842</v>
      </c>
      <c r="B656" t="s">
        <v>2477</v>
      </c>
      <c r="C656" t="s">
        <v>1811</v>
      </c>
      <c r="D656" t="s">
        <v>2572</v>
      </c>
      <c r="E656" t="s">
        <v>2573</v>
      </c>
      <c r="F656" s="14">
        <v>-11.7879699651</v>
      </c>
      <c r="G656" s="15">
        <v>-8.7554572357999998</v>
      </c>
      <c r="H656" t="s">
        <v>4353</v>
      </c>
      <c r="I656" t="s">
        <v>4356</v>
      </c>
      <c r="J656" t="s">
        <v>4357</v>
      </c>
    </row>
    <row r="657" spans="1:10" x14ac:dyDescent="0.2">
      <c r="A657" t="s">
        <v>3842</v>
      </c>
      <c r="B657" t="s">
        <v>2477</v>
      </c>
      <c r="C657" t="s">
        <v>1811</v>
      </c>
      <c r="D657" t="s">
        <v>3621</v>
      </c>
      <c r="E657" t="s">
        <v>3622</v>
      </c>
      <c r="F657" s="14">
        <v>-7.9687339795999996</v>
      </c>
      <c r="G657" s="15">
        <v>-5.6397388823999997</v>
      </c>
      <c r="H657" t="s">
        <v>4358</v>
      </c>
      <c r="I657" t="s">
        <v>4359</v>
      </c>
      <c r="J657" t="s">
        <v>4360</v>
      </c>
    </row>
    <row r="658" spans="1:10" x14ac:dyDescent="0.2">
      <c r="A658" t="s">
        <v>3842</v>
      </c>
      <c r="B658" t="s">
        <v>2477</v>
      </c>
      <c r="C658" t="s">
        <v>1811</v>
      </c>
      <c r="D658" t="s">
        <v>3685</v>
      </c>
      <c r="E658" t="s">
        <v>3686</v>
      </c>
      <c r="F658" s="14">
        <v>-6.8972456607000003</v>
      </c>
      <c r="G658" s="15">
        <v>-4.7763110286000003</v>
      </c>
      <c r="H658" t="s">
        <v>4361</v>
      </c>
      <c r="I658" t="s">
        <v>4362</v>
      </c>
      <c r="J658" t="s">
        <v>4363</v>
      </c>
    </row>
    <row r="659" spans="1:10" x14ac:dyDescent="0.2">
      <c r="A659" t="s">
        <v>3842</v>
      </c>
      <c r="B659" t="s">
        <v>2477</v>
      </c>
      <c r="C659" t="s">
        <v>1811</v>
      </c>
      <c r="D659" t="s">
        <v>3655</v>
      </c>
      <c r="E659" t="s">
        <v>3656</v>
      </c>
      <c r="F659" s="14">
        <v>-6.4050944895999997</v>
      </c>
      <c r="G659" s="15">
        <v>-4.3970242168000002</v>
      </c>
      <c r="H659" t="s">
        <v>4364</v>
      </c>
      <c r="I659" t="s">
        <v>4365</v>
      </c>
      <c r="J659" t="s">
        <v>4366</v>
      </c>
    </row>
    <row r="660" spans="1:10" x14ac:dyDescent="0.2">
      <c r="A660" t="s">
        <v>3842</v>
      </c>
      <c r="B660" t="s">
        <v>2477</v>
      </c>
      <c r="C660" t="s">
        <v>1811</v>
      </c>
      <c r="D660" t="s">
        <v>4367</v>
      </c>
      <c r="E660" t="s">
        <v>4368</v>
      </c>
      <c r="F660" s="14">
        <v>-5.7514192226</v>
      </c>
      <c r="G660" s="15">
        <v>-3.8567933995999999</v>
      </c>
      <c r="H660" t="s">
        <v>4369</v>
      </c>
      <c r="I660" t="s">
        <v>4370</v>
      </c>
      <c r="J660" t="s">
        <v>4371</v>
      </c>
    </row>
    <row r="661" spans="1:10" x14ac:dyDescent="0.2">
      <c r="A661" t="s">
        <v>3842</v>
      </c>
      <c r="B661" t="s">
        <v>2477</v>
      </c>
      <c r="C661" t="s">
        <v>1811</v>
      </c>
      <c r="D661" t="s">
        <v>3711</v>
      </c>
      <c r="E661" t="s">
        <v>3712</v>
      </c>
      <c r="F661" s="14">
        <v>-5.5737533513999997</v>
      </c>
      <c r="G661" s="15">
        <v>-3.7065318171000001</v>
      </c>
      <c r="H661" t="s">
        <v>4372</v>
      </c>
      <c r="I661" t="s">
        <v>4373</v>
      </c>
      <c r="J661" t="s">
        <v>4374</v>
      </c>
    </row>
    <row r="662" spans="1:10" x14ac:dyDescent="0.2">
      <c r="A662" t="s">
        <v>3842</v>
      </c>
      <c r="B662" t="s">
        <v>2477</v>
      </c>
      <c r="C662" t="s">
        <v>1811</v>
      </c>
      <c r="D662" t="s">
        <v>4375</v>
      </c>
      <c r="E662" t="s">
        <v>4376</v>
      </c>
      <c r="F662" s="14">
        <v>-5.1849430897</v>
      </c>
      <c r="G662" s="15">
        <v>-3.383046191</v>
      </c>
      <c r="H662" t="s">
        <v>4377</v>
      </c>
      <c r="I662" t="s">
        <v>4378</v>
      </c>
      <c r="J662" t="s">
        <v>4379</v>
      </c>
    </row>
    <row r="663" spans="1:10" x14ac:dyDescent="0.2">
      <c r="A663" t="s">
        <v>3842</v>
      </c>
      <c r="B663" t="s">
        <v>2477</v>
      </c>
      <c r="C663" t="s">
        <v>1811</v>
      </c>
      <c r="D663" t="s">
        <v>3754</v>
      </c>
      <c r="E663" t="s">
        <v>3755</v>
      </c>
      <c r="F663" s="14">
        <v>-4.7715665597000001</v>
      </c>
      <c r="G663" s="15">
        <v>-3.0201952802999998</v>
      </c>
      <c r="H663" t="s">
        <v>4380</v>
      </c>
      <c r="I663" t="s">
        <v>4381</v>
      </c>
      <c r="J663" t="s">
        <v>4382</v>
      </c>
    </row>
    <row r="664" spans="1:10" x14ac:dyDescent="0.2">
      <c r="A664" t="s">
        <v>3842</v>
      </c>
      <c r="B664" t="s">
        <v>2477</v>
      </c>
      <c r="C664" t="s">
        <v>1811</v>
      </c>
      <c r="D664" t="s">
        <v>4383</v>
      </c>
      <c r="E664" t="s">
        <v>4384</v>
      </c>
      <c r="F664" s="14">
        <v>-4.6449371400999997</v>
      </c>
      <c r="G664" s="15">
        <v>-2.9134544064000001</v>
      </c>
      <c r="H664" t="s">
        <v>4385</v>
      </c>
      <c r="I664" t="s">
        <v>4386</v>
      </c>
      <c r="J664" t="s">
        <v>4387</v>
      </c>
    </row>
    <row r="665" spans="1:10" x14ac:dyDescent="0.2">
      <c r="A665" t="s">
        <v>3842</v>
      </c>
      <c r="B665" t="s">
        <v>2477</v>
      </c>
      <c r="C665" t="s">
        <v>1811</v>
      </c>
      <c r="D665" t="s">
        <v>3725</v>
      </c>
      <c r="E665" t="s">
        <v>3726</v>
      </c>
      <c r="F665" s="14">
        <v>-3.6488356500000001</v>
      </c>
      <c r="G665" s="15">
        <v>-2.0936457603999998</v>
      </c>
      <c r="H665" t="s">
        <v>4388</v>
      </c>
      <c r="I665" t="s">
        <v>4389</v>
      </c>
      <c r="J665" t="s">
        <v>4390</v>
      </c>
    </row>
    <row r="666" spans="1:10" x14ac:dyDescent="0.2">
      <c r="A666" t="s">
        <v>3842</v>
      </c>
      <c r="B666" t="s">
        <v>2477</v>
      </c>
      <c r="C666" t="s">
        <v>1811</v>
      </c>
      <c r="D666" t="s">
        <v>3735</v>
      </c>
      <c r="E666" t="s">
        <v>3736</v>
      </c>
      <c r="F666" s="14">
        <v>-3.5636702125999999</v>
      </c>
      <c r="G666" s="15">
        <v>-2.0225191771</v>
      </c>
      <c r="H666" t="s">
        <v>2321</v>
      </c>
      <c r="I666" t="s">
        <v>4391</v>
      </c>
      <c r="J666" t="s">
        <v>4392</v>
      </c>
    </row>
    <row r="667" spans="1:10" x14ac:dyDescent="0.2">
      <c r="A667" t="s">
        <v>3842</v>
      </c>
      <c r="B667" t="s">
        <v>2477</v>
      </c>
      <c r="C667" t="s">
        <v>1811</v>
      </c>
      <c r="D667" t="s">
        <v>3738</v>
      </c>
      <c r="E667" t="s">
        <v>3739</v>
      </c>
      <c r="F667" s="14">
        <v>-3.5636702125999999</v>
      </c>
      <c r="G667" s="15">
        <v>-2.0225191771</v>
      </c>
      <c r="H667" t="s">
        <v>2321</v>
      </c>
      <c r="I667" t="s">
        <v>4391</v>
      </c>
      <c r="J667" t="s">
        <v>4392</v>
      </c>
    </row>
    <row r="668" spans="1:10" x14ac:dyDescent="0.2">
      <c r="A668" t="s">
        <v>3842</v>
      </c>
      <c r="B668" t="s">
        <v>2477</v>
      </c>
      <c r="C668" t="s">
        <v>1811</v>
      </c>
      <c r="D668" t="s">
        <v>3730</v>
      </c>
      <c r="E668" t="s">
        <v>3731</v>
      </c>
      <c r="F668" s="14">
        <v>-3.4652698404</v>
      </c>
      <c r="G668" s="15">
        <v>-1.9388312909000001</v>
      </c>
      <c r="H668" t="s">
        <v>4393</v>
      </c>
      <c r="I668" t="s">
        <v>4394</v>
      </c>
      <c r="J668" t="s">
        <v>4395</v>
      </c>
    </row>
    <row r="669" spans="1:10" x14ac:dyDescent="0.2">
      <c r="A669" t="s">
        <v>3842</v>
      </c>
      <c r="B669" t="s">
        <v>2477</v>
      </c>
      <c r="C669" t="s">
        <v>1811</v>
      </c>
      <c r="D669" t="s">
        <v>3747</v>
      </c>
      <c r="E669" t="s">
        <v>3748</v>
      </c>
      <c r="F669" s="14">
        <v>-3.388785892</v>
      </c>
      <c r="G669" s="15">
        <v>-1.8877520797</v>
      </c>
      <c r="H669" t="s">
        <v>4396</v>
      </c>
      <c r="I669" t="s">
        <v>4391</v>
      </c>
      <c r="J669" t="s">
        <v>4392</v>
      </c>
    </row>
    <row r="670" spans="1:10" x14ac:dyDescent="0.2">
      <c r="A670" t="s">
        <v>3842</v>
      </c>
      <c r="B670" t="s">
        <v>2477</v>
      </c>
      <c r="C670" t="s">
        <v>1811</v>
      </c>
      <c r="D670" t="s">
        <v>3763</v>
      </c>
      <c r="E670" t="s">
        <v>3764</v>
      </c>
      <c r="F670" s="14">
        <v>-3.2654271375000001</v>
      </c>
      <c r="G670" s="15">
        <v>-1.7847494759</v>
      </c>
      <c r="H670" t="s">
        <v>3083</v>
      </c>
      <c r="I670" t="s">
        <v>4391</v>
      </c>
      <c r="J670" t="s">
        <v>4392</v>
      </c>
    </row>
    <row r="671" spans="1:10" x14ac:dyDescent="0.2">
      <c r="A671" t="s">
        <v>3842</v>
      </c>
      <c r="B671" t="s">
        <v>2477</v>
      </c>
      <c r="C671" t="s">
        <v>1811</v>
      </c>
      <c r="D671" t="s">
        <v>3704</v>
      </c>
      <c r="E671" t="s">
        <v>3705</v>
      </c>
      <c r="F671" s="14">
        <v>-2.7923526870000002</v>
      </c>
      <c r="G671" s="15">
        <v>-1.4038118147</v>
      </c>
      <c r="H671" t="s">
        <v>3706</v>
      </c>
      <c r="I671" t="s">
        <v>4397</v>
      </c>
      <c r="J671" t="s">
        <v>4398</v>
      </c>
    </row>
    <row r="672" spans="1:10" x14ac:dyDescent="0.2">
      <c r="A672" t="s">
        <v>3842</v>
      </c>
      <c r="B672" t="s">
        <v>2477</v>
      </c>
      <c r="C672" t="s">
        <v>1811</v>
      </c>
      <c r="D672" t="s">
        <v>3709</v>
      </c>
      <c r="E672" t="s">
        <v>3710</v>
      </c>
      <c r="F672" s="14">
        <v>-2.7923526870000002</v>
      </c>
      <c r="G672" s="15">
        <v>-1.4038118147</v>
      </c>
      <c r="H672" t="s">
        <v>3706</v>
      </c>
      <c r="I672" t="s">
        <v>4397</v>
      </c>
      <c r="J672" t="s">
        <v>4398</v>
      </c>
    </row>
    <row r="673" spans="1:10" x14ac:dyDescent="0.2">
      <c r="A673" t="s">
        <v>3842</v>
      </c>
      <c r="B673" t="s">
        <v>2477</v>
      </c>
      <c r="C673" t="s">
        <v>1811</v>
      </c>
      <c r="D673" t="s">
        <v>3722</v>
      </c>
      <c r="E673" t="s">
        <v>3723</v>
      </c>
      <c r="F673" s="14">
        <v>-2.6546793091000001</v>
      </c>
      <c r="G673" s="15">
        <v>-1.2918259446</v>
      </c>
      <c r="H673" t="s">
        <v>3724</v>
      </c>
      <c r="I673" t="s">
        <v>4397</v>
      </c>
      <c r="J673" t="s">
        <v>4398</v>
      </c>
    </row>
    <row r="674" spans="1:10" x14ac:dyDescent="0.2">
      <c r="A674" t="s">
        <v>3842</v>
      </c>
      <c r="B674" t="s">
        <v>2477</v>
      </c>
      <c r="C674" t="s">
        <v>1811</v>
      </c>
      <c r="D674" t="s">
        <v>3744</v>
      </c>
      <c r="E674" t="s">
        <v>3745</v>
      </c>
      <c r="F674" s="14">
        <v>-2.3199348555000001</v>
      </c>
      <c r="G674" s="15">
        <v>-1.0164163032</v>
      </c>
      <c r="H674" t="s">
        <v>3746</v>
      </c>
      <c r="I674" t="s">
        <v>4397</v>
      </c>
      <c r="J674" t="s">
        <v>4398</v>
      </c>
    </row>
    <row r="675" spans="1:10" x14ac:dyDescent="0.2">
      <c r="A675" t="s">
        <v>3842</v>
      </c>
      <c r="B675" t="s">
        <v>2495</v>
      </c>
      <c r="C675" t="s">
        <v>1811</v>
      </c>
      <c r="D675" t="s">
        <v>3545</v>
      </c>
      <c r="E675" t="s">
        <v>3546</v>
      </c>
      <c r="F675" s="14">
        <v>-11.041015938699999</v>
      </c>
      <c r="G675" s="15">
        <v>-8.1447229564000008</v>
      </c>
      <c r="H675" t="s">
        <v>4399</v>
      </c>
      <c r="I675" t="s">
        <v>4400</v>
      </c>
      <c r="J675" t="s">
        <v>4401</v>
      </c>
    </row>
    <row r="676" spans="1:10" x14ac:dyDescent="0.2">
      <c r="A676" t="s">
        <v>3842</v>
      </c>
      <c r="B676" t="s">
        <v>2501</v>
      </c>
      <c r="C676" t="s">
        <v>1811</v>
      </c>
      <c r="D676" t="s">
        <v>3545</v>
      </c>
      <c r="E676" t="s">
        <v>3546</v>
      </c>
      <c r="F676" s="14">
        <v>-11.041015938699999</v>
      </c>
      <c r="G676" s="15">
        <v>-8.1447229564000008</v>
      </c>
      <c r="H676" t="s">
        <v>4399</v>
      </c>
      <c r="I676" t="s">
        <v>4402</v>
      </c>
      <c r="J676" t="s">
        <v>4403</v>
      </c>
    </row>
    <row r="677" spans="1:10" x14ac:dyDescent="0.2">
      <c r="A677" t="s">
        <v>3842</v>
      </c>
      <c r="B677" t="s">
        <v>2501</v>
      </c>
      <c r="C677" t="s">
        <v>1811</v>
      </c>
      <c r="D677" t="s">
        <v>3553</v>
      </c>
      <c r="E677" t="s">
        <v>3554</v>
      </c>
      <c r="F677" s="14">
        <v>-10.7301525572</v>
      </c>
      <c r="G677" s="15">
        <v>-7.8960074816999999</v>
      </c>
      <c r="H677" t="s">
        <v>4404</v>
      </c>
      <c r="I677" t="s">
        <v>4402</v>
      </c>
      <c r="J677" t="s">
        <v>4403</v>
      </c>
    </row>
    <row r="678" spans="1:10" x14ac:dyDescent="0.2">
      <c r="A678" t="s">
        <v>3842</v>
      </c>
      <c r="B678" t="s">
        <v>2501</v>
      </c>
      <c r="C678" t="s">
        <v>1811</v>
      </c>
      <c r="D678" t="s">
        <v>3587</v>
      </c>
      <c r="E678" t="s">
        <v>3588</v>
      </c>
      <c r="F678" s="14">
        <v>-10.5832476019</v>
      </c>
      <c r="G678" s="15">
        <v>-7.8034601886999999</v>
      </c>
      <c r="H678" t="s">
        <v>4405</v>
      </c>
      <c r="I678" t="s">
        <v>4406</v>
      </c>
      <c r="J678" t="s">
        <v>4407</v>
      </c>
    </row>
    <row r="679" spans="1:10" x14ac:dyDescent="0.2">
      <c r="A679" t="s">
        <v>3842</v>
      </c>
      <c r="B679" t="s">
        <v>2501</v>
      </c>
      <c r="C679" t="s">
        <v>1811</v>
      </c>
      <c r="D679" t="s">
        <v>3556</v>
      </c>
      <c r="E679" t="s">
        <v>3557</v>
      </c>
      <c r="F679" s="14">
        <v>-9.7849418536999995</v>
      </c>
      <c r="G679" s="15">
        <v>-7.1268880371999996</v>
      </c>
      <c r="H679" t="s">
        <v>4408</v>
      </c>
      <c r="I679" t="s">
        <v>4409</v>
      </c>
      <c r="J679" t="s">
        <v>4410</v>
      </c>
    </row>
    <row r="680" spans="1:10" x14ac:dyDescent="0.2">
      <c r="A680" t="s">
        <v>3842</v>
      </c>
      <c r="B680" t="s">
        <v>2501</v>
      </c>
      <c r="C680" t="s">
        <v>1811</v>
      </c>
      <c r="D680" t="s">
        <v>3561</v>
      </c>
      <c r="E680" t="s">
        <v>3562</v>
      </c>
      <c r="F680" s="14">
        <v>-9.5478069189999992</v>
      </c>
      <c r="G680" s="15">
        <v>-6.9208922041000003</v>
      </c>
      <c r="H680" t="s">
        <v>4411</v>
      </c>
      <c r="I680" t="s">
        <v>4412</v>
      </c>
      <c r="J680" t="s">
        <v>4413</v>
      </c>
    </row>
    <row r="681" spans="1:10" x14ac:dyDescent="0.2">
      <c r="A681" t="s">
        <v>3842</v>
      </c>
      <c r="B681" t="s">
        <v>2501</v>
      </c>
      <c r="C681" t="s">
        <v>1811</v>
      </c>
      <c r="D681" t="s">
        <v>3566</v>
      </c>
      <c r="E681" t="s">
        <v>3567</v>
      </c>
      <c r="F681" s="14">
        <v>-9.0534388308999993</v>
      </c>
      <c r="G681" s="15">
        <v>-6.5130245122000003</v>
      </c>
      <c r="H681" t="s">
        <v>4414</v>
      </c>
      <c r="I681" t="s">
        <v>4415</v>
      </c>
      <c r="J681" t="s">
        <v>4416</v>
      </c>
    </row>
    <row r="682" spans="1:10" x14ac:dyDescent="0.2">
      <c r="A682" t="s">
        <v>3842</v>
      </c>
      <c r="B682" t="s">
        <v>2501</v>
      </c>
      <c r="C682" t="s">
        <v>1811</v>
      </c>
      <c r="D682" t="s">
        <v>3606</v>
      </c>
      <c r="E682" t="s">
        <v>3607</v>
      </c>
      <c r="F682" s="14">
        <v>-8.1486760526000008</v>
      </c>
      <c r="G682" s="15">
        <v>-5.7794984583</v>
      </c>
      <c r="H682" t="s">
        <v>4417</v>
      </c>
      <c r="I682" t="s">
        <v>4418</v>
      </c>
      <c r="J682" t="s">
        <v>4419</v>
      </c>
    </row>
    <row r="683" spans="1:10" x14ac:dyDescent="0.2">
      <c r="A683" t="s">
        <v>3842</v>
      </c>
      <c r="B683" t="s">
        <v>2501</v>
      </c>
      <c r="C683" t="s">
        <v>1811</v>
      </c>
      <c r="D683" t="s">
        <v>3579</v>
      </c>
      <c r="E683" t="s">
        <v>3580</v>
      </c>
      <c r="F683" s="14">
        <v>-8.1462821164000001</v>
      </c>
      <c r="G683" s="15">
        <v>-5.7794984583</v>
      </c>
      <c r="H683" t="s">
        <v>4420</v>
      </c>
      <c r="I683" t="s">
        <v>4421</v>
      </c>
      <c r="J683" t="s">
        <v>4422</v>
      </c>
    </row>
    <row r="684" spans="1:10" x14ac:dyDescent="0.2">
      <c r="A684" t="s">
        <v>3842</v>
      </c>
      <c r="B684" t="s">
        <v>2501</v>
      </c>
      <c r="C684" t="s">
        <v>1811</v>
      </c>
      <c r="D684" t="s">
        <v>3571</v>
      </c>
      <c r="E684" t="s">
        <v>3572</v>
      </c>
      <c r="F684" s="14">
        <v>-7.9448338159</v>
      </c>
      <c r="G684" s="15">
        <v>-5.6203392199</v>
      </c>
      <c r="H684" t="s">
        <v>4423</v>
      </c>
      <c r="I684" t="s">
        <v>4424</v>
      </c>
      <c r="J684" t="s">
        <v>4425</v>
      </c>
    </row>
    <row r="685" spans="1:10" x14ac:dyDescent="0.2">
      <c r="A685" t="s">
        <v>3842</v>
      </c>
      <c r="B685" t="s">
        <v>2501</v>
      </c>
      <c r="C685" t="s">
        <v>1811</v>
      </c>
      <c r="D685" t="s">
        <v>3576</v>
      </c>
      <c r="E685" t="s">
        <v>3577</v>
      </c>
      <c r="F685" s="14">
        <v>-7.9040976181999998</v>
      </c>
      <c r="G685" s="15">
        <v>-5.5840573636000004</v>
      </c>
      <c r="H685" t="s">
        <v>4426</v>
      </c>
      <c r="I685" t="s">
        <v>4424</v>
      </c>
      <c r="J685" t="s">
        <v>4425</v>
      </c>
    </row>
    <row r="686" spans="1:10" x14ac:dyDescent="0.2">
      <c r="A686" t="s">
        <v>3842</v>
      </c>
      <c r="B686" t="s">
        <v>2501</v>
      </c>
      <c r="C686" t="s">
        <v>1811</v>
      </c>
      <c r="D686" t="s">
        <v>3584</v>
      </c>
      <c r="E686" t="s">
        <v>3585</v>
      </c>
      <c r="F686" s="14">
        <v>-7.8237651418</v>
      </c>
      <c r="G686" s="15">
        <v>-5.5253360361999997</v>
      </c>
      <c r="H686" t="s">
        <v>4427</v>
      </c>
      <c r="I686" t="s">
        <v>4424</v>
      </c>
      <c r="J686" t="s">
        <v>4425</v>
      </c>
    </row>
    <row r="687" spans="1:10" x14ac:dyDescent="0.2">
      <c r="A687" t="s">
        <v>3842</v>
      </c>
      <c r="B687" t="s">
        <v>2501</v>
      </c>
      <c r="C687" t="s">
        <v>1811</v>
      </c>
      <c r="D687" t="s">
        <v>3601</v>
      </c>
      <c r="E687" t="s">
        <v>3602</v>
      </c>
      <c r="F687" s="14">
        <v>-6.9611752671999998</v>
      </c>
      <c r="G687" s="15">
        <v>-4.8260001958999998</v>
      </c>
      <c r="H687" t="s">
        <v>4428</v>
      </c>
      <c r="I687" t="s">
        <v>4429</v>
      </c>
      <c r="J687" t="s">
        <v>4430</v>
      </c>
    </row>
    <row r="688" spans="1:10" x14ac:dyDescent="0.2">
      <c r="A688" t="s">
        <v>3842</v>
      </c>
      <c r="B688" t="s">
        <v>2501</v>
      </c>
      <c r="C688" t="s">
        <v>1811</v>
      </c>
      <c r="D688" t="s">
        <v>3611</v>
      </c>
      <c r="E688" t="s">
        <v>3612</v>
      </c>
      <c r="F688" s="14">
        <v>-6.7196116844000002</v>
      </c>
      <c r="G688" s="15">
        <v>-4.6538580218999996</v>
      </c>
      <c r="H688" t="s">
        <v>4431</v>
      </c>
      <c r="I688" t="s">
        <v>4432</v>
      </c>
      <c r="J688" t="s">
        <v>4433</v>
      </c>
    </row>
    <row r="689" spans="1:10" x14ac:dyDescent="0.2">
      <c r="A689" t="s">
        <v>3842</v>
      </c>
      <c r="B689" t="s">
        <v>2501</v>
      </c>
      <c r="C689" t="s">
        <v>1811</v>
      </c>
      <c r="D689" t="s">
        <v>3673</v>
      </c>
      <c r="E689" t="s">
        <v>3674</v>
      </c>
      <c r="F689" s="14">
        <v>-4.5138424990999999</v>
      </c>
      <c r="G689" s="15">
        <v>-2.8013666756000002</v>
      </c>
      <c r="H689" t="s">
        <v>4434</v>
      </c>
      <c r="I689" t="s">
        <v>4435</v>
      </c>
      <c r="J689" t="s">
        <v>4436</v>
      </c>
    </row>
    <row r="690" spans="1:10" x14ac:dyDescent="0.2">
      <c r="A690" t="s">
        <v>3842</v>
      </c>
      <c r="B690" t="s">
        <v>2501</v>
      </c>
      <c r="C690" t="s">
        <v>1811</v>
      </c>
      <c r="D690" t="s">
        <v>3597</v>
      </c>
      <c r="E690" t="s">
        <v>3598</v>
      </c>
      <c r="F690" s="14">
        <v>-4.1403842463</v>
      </c>
      <c r="G690" s="15">
        <v>-2.4918757477</v>
      </c>
      <c r="H690" t="s">
        <v>4437</v>
      </c>
      <c r="I690" t="s">
        <v>4438</v>
      </c>
      <c r="J690" t="s">
        <v>4439</v>
      </c>
    </row>
    <row r="691" spans="1:10" x14ac:dyDescent="0.2">
      <c r="A691" t="s">
        <v>3842</v>
      </c>
      <c r="B691" t="s">
        <v>2501</v>
      </c>
      <c r="C691" t="s">
        <v>1811</v>
      </c>
      <c r="D691" t="s">
        <v>3691</v>
      </c>
      <c r="E691" t="s">
        <v>3692</v>
      </c>
      <c r="F691" s="14">
        <v>-4.1332264125</v>
      </c>
      <c r="G691" s="15">
        <v>-2.4866020576999999</v>
      </c>
      <c r="H691" t="s">
        <v>2275</v>
      </c>
      <c r="I691" t="s">
        <v>4440</v>
      </c>
      <c r="J691" t="s">
        <v>4441</v>
      </c>
    </row>
    <row r="692" spans="1:10" x14ac:dyDescent="0.2">
      <c r="A692" t="s">
        <v>3842</v>
      </c>
      <c r="B692" t="s">
        <v>2501</v>
      </c>
      <c r="C692" t="s">
        <v>1811</v>
      </c>
      <c r="D692" t="s">
        <v>3768</v>
      </c>
      <c r="E692" t="s">
        <v>3769</v>
      </c>
      <c r="F692" s="14">
        <v>-3.9140486319000001</v>
      </c>
      <c r="G692" s="15">
        <v>-2.3145895306000002</v>
      </c>
      <c r="H692" t="s">
        <v>4442</v>
      </c>
      <c r="I692" t="s">
        <v>4443</v>
      </c>
      <c r="J692" t="s">
        <v>4444</v>
      </c>
    </row>
    <row r="693" spans="1:10" x14ac:dyDescent="0.2">
      <c r="A693" t="s">
        <v>3842</v>
      </c>
      <c r="B693" t="s">
        <v>2501</v>
      </c>
      <c r="C693" t="s">
        <v>1811</v>
      </c>
      <c r="D693" t="s">
        <v>3631</v>
      </c>
      <c r="E693" t="s">
        <v>3632</v>
      </c>
      <c r="F693" s="14">
        <v>-3.4474471739000001</v>
      </c>
      <c r="G693" s="15">
        <v>-1.9271891051000001</v>
      </c>
      <c r="H693" t="s">
        <v>4445</v>
      </c>
      <c r="I693" t="s">
        <v>4446</v>
      </c>
      <c r="J693" t="s">
        <v>4447</v>
      </c>
    </row>
    <row r="694" spans="1:10" x14ac:dyDescent="0.2">
      <c r="A694" t="s">
        <v>3842</v>
      </c>
      <c r="B694" t="s">
        <v>2501</v>
      </c>
      <c r="C694" t="s">
        <v>1811</v>
      </c>
      <c r="D694" t="s">
        <v>3688</v>
      </c>
      <c r="E694" t="s">
        <v>3689</v>
      </c>
      <c r="F694" s="14">
        <v>-3.2664775562999999</v>
      </c>
      <c r="G694" s="15">
        <v>-1.7847494759</v>
      </c>
      <c r="H694" t="s">
        <v>3690</v>
      </c>
      <c r="I694" t="s">
        <v>4448</v>
      </c>
      <c r="J694" t="s">
        <v>4449</v>
      </c>
    </row>
    <row r="695" spans="1:10" x14ac:dyDescent="0.2">
      <c r="A695" t="s">
        <v>3842</v>
      </c>
      <c r="B695" t="s">
        <v>2501</v>
      </c>
      <c r="C695" t="s">
        <v>1811</v>
      </c>
      <c r="D695" t="s">
        <v>4450</v>
      </c>
      <c r="E695" t="s">
        <v>4451</v>
      </c>
      <c r="F695" s="14">
        <v>-3.2147755645</v>
      </c>
      <c r="G695" s="15">
        <v>-1.7473646569000001</v>
      </c>
      <c r="H695" t="s">
        <v>2809</v>
      </c>
      <c r="I695" t="s">
        <v>4452</v>
      </c>
      <c r="J695" t="s">
        <v>4453</v>
      </c>
    </row>
    <row r="696" spans="1:10" x14ac:dyDescent="0.2">
      <c r="A696" t="s">
        <v>3842</v>
      </c>
      <c r="B696" t="s">
        <v>2501</v>
      </c>
      <c r="C696" t="s">
        <v>1811</v>
      </c>
      <c r="D696" t="s">
        <v>3660</v>
      </c>
      <c r="E696" t="s">
        <v>3661</v>
      </c>
      <c r="F696" s="14">
        <v>-3.1470614197</v>
      </c>
      <c r="G696" s="15">
        <v>-1.6937303542</v>
      </c>
      <c r="H696" t="s">
        <v>4454</v>
      </c>
      <c r="I696" t="s">
        <v>4455</v>
      </c>
      <c r="J696" t="s">
        <v>4456</v>
      </c>
    </row>
    <row r="697" spans="1:10" x14ac:dyDescent="0.2">
      <c r="A697" t="s">
        <v>3842</v>
      </c>
      <c r="B697" t="s">
        <v>2501</v>
      </c>
      <c r="C697" t="s">
        <v>1811</v>
      </c>
      <c r="D697" t="s">
        <v>3757</v>
      </c>
      <c r="E697" t="s">
        <v>3758</v>
      </c>
      <c r="F697" s="14">
        <v>-3.1447050986999998</v>
      </c>
      <c r="G697" s="15">
        <v>-1.6924297437</v>
      </c>
      <c r="H697" t="s">
        <v>1978</v>
      </c>
      <c r="I697" t="s">
        <v>4440</v>
      </c>
      <c r="J697" t="s">
        <v>4441</v>
      </c>
    </row>
    <row r="698" spans="1:10" x14ac:dyDescent="0.2">
      <c r="A698" t="s">
        <v>3842</v>
      </c>
      <c r="B698" t="s">
        <v>2501</v>
      </c>
      <c r="C698" t="s">
        <v>1811</v>
      </c>
      <c r="D698" t="s">
        <v>4457</v>
      </c>
      <c r="E698" t="s">
        <v>4458</v>
      </c>
      <c r="F698" s="14">
        <v>-3.1284770879999999</v>
      </c>
      <c r="G698" s="15">
        <v>-1.6834980968</v>
      </c>
      <c r="H698" t="s">
        <v>2461</v>
      </c>
      <c r="I698" t="s">
        <v>4452</v>
      </c>
      <c r="J698" t="s">
        <v>4453</v>
      </c>
    </row>
    <row r="699" spans="1:10" x14ac:dyDescent="0.2">
      <c r="A699" t="s">
        <v>3842</v>
      </c>
      <c r="B699" t="s">
        <v>2501</v>
      </c>
      <c r="C699" t="s">
        <v>1811</v>
      </c>
      <c r="D699" t="s">
        <v>3667</v>
      </c>
      <c r="E699" t="s">
        <v>3668</v>
      </c>
      <c r="F699" s="14">
        <v>-2.8973370457000001</v>
      </c>
      <c r="G699" s="15">
        <v>-1.4891607024</v>
      </c>
      <c r="H699" t="s">
        <v>4459</v>
      </c>
      <c r="I699" t="s">
        <v>4455</v>
      </c>
      <c r="J699" t="s">
        <v>4456</v>
      </c>
    </row>
    <row r="700" spans="1:10" x14ac:dyDescent="0.2">
      <c r="A700" t="s">
        <v>3842</v>
      </c>
      <c r="B700" t="s">
        <v>2501</v>
      </c>
      <c r="C700" t="s">
        <v>1811</v>
      </c>
      <c r="D700" t="s">
        <v>4460</v>
      </c>
      <c r="E700" t="s">
        <v>4461</v>
      </c>
      <c r="F700" s="14">
        <v>-2.8134243688999998</v>
      </c>
      <c r="G700" s="15">
        <v>-1.4186119872</v>
      </c>
      <c r="H700" t="s">
        <v>3148</v>
      </c>
      <c r="I700" t="s">
        <v>4452</v>
      </c>
      <c r="J700" t="s">
        <v>4453</v>
      </c>
    </row>
    <row r="701" spans="1:10" x14ac:dyDescent="0.2">
      <c r="A701" t="s">
        <v>3842</v>
      </c>
      <c r="B701" t="s">
        <v>2501</v>
      </c>
      <c r="C701" t="s">
        <v>1811</v>
      </c>
      <c r="D701" t="s">
        <v>3701</v>
      </c>
      <c r="E701" t="s">
        <v>3702</v>
      </c>
      <c r="F701" s="14">
        <v>-2.8039598093000002</v>
      </c>
      <c r="G701" s="15">
        <v>-1.4122945028</v>
      </c>
      <c r="H701" t="s">
        <v>3703</v>
      </c>
      <c r="I701" t="s">
        <v>4462</v>
      </c>
      <c r="J701" t="s">
        <v>4463</v>
      </c>
    </row>
    <row r="702" spans="1:10" x14ac:dyDescent="0.2">
      <c r="A702" t="s">
        <v>3842</v>
      </c>
      <c r="B702" t="s">
        <v>2501</v>
      </c>
      <c r="C702" t="s">
        <v>1811</v>
      </c>
      <c r="D702" t="s">
        <v>4464</v>
      </c>
      <c r="E702" t="s">
        <v>4465</v>
      </c>
      <c r="F702" s="14">
        <v>-2.5828172572999999</v>
      </c>
      <c r="G702" s="15">
        <v>-1.2320217045999999</v>
      </c>
      <c r="H702" t="s">
        <v>4466</v>
      </c>
      <c r="I702" t="s">
        <v>4452</v>
      </c>
      <c r="J702" t="s">
        <v>4453</v>
      </c>
    </row>
    <row r="703" spans="1:10" x14ac:dyDescent="0.2">
      <c r="A703" t="s">
        <v>3842</v>
      </c>
      <c r="B703" t="s">
        <v>2501</v>
      </c>
      <c r="C703" t="s">
        <v>1811</v>
      </c>
      <c r="D703" t="s">
        <v>4467</v>
      </c>
      <c r="E703" t="s">
        <v>4468</v>
      </c>
      <c r="F703" s="14">
        <v>-2.5655361876999998</v>
      </c>
      <c r="G703" s="15">
        <v>-1.216165331</v>
      </c>
      <c r="H703" t="s">
        <v>4469</v>
      </c>
      <c r="I703" t="s">
        <v>4452</v>
      </c>
      <c r="J703" t="s">
        <v>4453</v>
      </c>
    </row>
    <row r="704" spans="1:10" x14ac:dyDescent="0.2">
      <c r="A704" t="s">
        <v>3842</v>
      </c>
      <c r="B704" t="s">
        <v>2501</v>
      </c>
      <c r="C704" t="s">
        <v>1811</v>
      </c>
      <c r="D704" t="s">
        <v>4470</v>
      </c>
      <c r="E704" t="s">
        <v>4471</v>
      </c>
      <c r="F704" s="14">
        <v>-2.1779792428000002</v>
      </c>
      <c r="G704" s="15">
        <v>-0.89731263449999998</v>
      </c>
      <c r="H704" t="s">
        <v>4472</v>
      </c>
      <c r="I704" t="s">
        <v>4452</v>
      </c>
      <c r="J704" t="s">
        <v>4453</v>
      </c>
    </row>
    <row r="705" spans="1:10" x14ac:dyDescent="0.2">
      <c r="A705" t="s">
        <v>3842</v>
      </c>
      <c r="B705" t="s">
        <v>2571</v>
      </c>
      <c r="C705" t="s">
        <v>1811</v>
      </c>
      <c r="D705" t="s">
        <v>2496</v>
      </c>
      <c r="E705" t="s">
        <v>2497</v>
      </c>
      <c r="F705" s="14">
        <v>-10.2173873782</v>
      </c>
      <c r="G705" s="15">
        <v>-7.4971856549</v>
      </c>
      <c r="H705" t="s">
        <v>4473</v>
      </c>
      <c r="I705" t="s">
        <v>4474</v>
      </c>
      <c r="J705" t="s">
        <v>4475</v>
      </c>
    </row>
    <row r="706" spans="1:10" x14ac:dyDescent="0.2">
      <c r="A706" t="s">
        <v>3842</v>
      </c>
      <c r="B706" t="s">
        <v>2577</v>
      </c>
      <c r="C706" t="s">
        <v>1811</v>
      </c>
      <c r="D706" t="s">
        <v>2496</v>
      </c>
      <c r="E706" t="s">
        <v>2497</v>
      </c>
      <c r="F706" s="14">
        <v>-10.2173873782</v>
      </c>
      <c r="G706" s="15">
        <v>-7.4971856549</v>
      </c>
      <c r="H706" t="s">
        <v>4473</v>
      </c>
      <c r="I706" t="s">
        <v>4476</v>
      </c>
      <c r="J706" t="s">
        <v>4477</v>
      </c>
    </row>
    <row r="707" spans="1:10" x14ac:dyDescent="0.2">
      <c r="A707" t="s">
        <v>3842</v>
      </c>
      <c r="B707" t="s">
        <v>2577</v>
      </c>
      <c r="C707" t="s">
        <v>1811</v>
      </c>
      <c r="D707" t="s">
        <v>2514</v>
      </c>
      <c r="E707" t="s">
        <v>2515</v>
      </c>
      <c r="F707" s="14">
        <v>-7.8051780505000004</v>
      </c>
      <c r="G707" s="15">
        <v>-5.5109450595</v>
      </c>
      <c r="H707" t="s">
        <v>4478</v>
      </c>
      <c r="I707" t="s">
        <v>4479</v>
      </c>
      <c r="J707" t="s">
        <v>4480</v>
      </c>
    </row>
    <row r="708" spans="1:10" x14ac:dyDescent="0.2">
      <c r="A708" t="s">
        <v>3842</v>
      </c>
      <c r="B708" t="s">
        <v>2577</v>
      </c>
      <c r="C708" t="s">
        <v>1811</v>
      </c>
      <c r="D708" t="s">
        <v>2519</v>
      </c>
      <c r="E708" t="s">
        <v>2520</v>
      </c>
      <c r="F708" s="14">
        <v>-7.6145273615000004</v>
      </c>
      <c r="G708" s="15">
        <v>-5.3485840099999997</v>
      </c>
      <c r="H708" t="s">
        <v>4481</v>
      </c>
      <c r="I708" t="s">
        <v>4482</v>
      </c>
      <c r="J708" t="s">
        <v>4483</v>
      </c>
    </row>
    <row r="709" spans="1:10" x14ac:dyDescent="0.2">
      <c r="A709" t="s">
        <v>3842</v>
      </c>
      <c r="B709" t="s">
        <v>2577</v>
      </c>
      <c r="C709" t="s">
        <v>1811</v>
      </c>
      <c r="D709" t="s">
        <v>2872</v>
      </c>
      <c r="E709" t="s">
        <v>2873</v>
      </c>
      <c r="F709" s="14">
        <v>-7.2787794759000004</v>
      </c>
      <c r="G709" s="15">
        <v>-5.0781028559000001</v>
      </c>
      <c r="H709" t="s">
        <v>4484</v>
      </c>
      <c r="I709" t="s">
        <v>4485</v>
      </c>
      <c r="J709" t="s">
        <v>4486</v>
      </c>
    </row>
    <row r="710" spans="1:10" x14ac:dyDescent="0.2">
      <c r="A710" t="s">
        <v>3842</v>
      </c>
      <c r="B710" t="s">
        <v>2577</v>
      </c>
      <c r="C710" t="s">
        <v>1811</v>
      </c>
      <c r="D710" t="s">
        <v>4487</v>
      </c>
      <c r="E710" t="s">
        <v>4488</v>
      </c>
      <c r="F710" s="14">
        <v>-6.1797875258000001</v>
      </c>
      <c r="G710" s="15">
        <v>-4.2109438764</v>
      </c>
      <c r="H710" t="s">
        <v>4489</v>
      </c>
      <c r="I710" t="s">
        <v>4490</v>
      </c>
      <c r="J710" t="s">
        <v>4491</v>
      </c>
    </row>
    <row r="711" spans="1:10" x14ac:dyDescent="0.2">
      <c r="A711" t="s">
        <v>3842</v>
      </c>
      <c r="B711" t="s">
        <v>2577</v>
      </c>
      <c r="C711" t="s">
        <v>1811</v>
      </c>
      <c r="D711" t="s">
        <v>4492</v>
      </c>
      <c r="E711" t="s">
        <v>4493</v>
      </c>
      <c r="F711" s="14">
        <v>-6.1037426984999996</v>
      </c>
      <c r="G711" s="15">
        <v>-4.1446588863000002</v>
      </c>
      <c r="H711" t="s">
        <v>4494</v>
      </c>
      <c r="I711" t="s">
        <v>4495</v>
      </c>
      <c r="J711" t="s">
        <v>4496</v>
      </c>
    </row>
    <row r="712" spans="1:10" x14ac:dyDescent="0.2">
      <c r="A712" t="s">
        <v>3842</v>
      </c>
      <c r="B712" t="s">
        <v>2577</v>
      </c>
      <c r="C712" t="s">
        <v>1811</v>
      </c>
      <c r="D712" t="s">
        <v>4497</v>
      </c>
      <c r="E712" t="s">
        <v>4498</v>
      </c>
      <c r="F712" s="14">
        <v>-6.0625753163000002</v>
      </c>
      <c r="G712" s="15">
        <v>-4.1130368219999998</v>
      </c>
      <c r="H712" t="s">
        <v>4499</v>
      </c>
      <c r="I712" t="s">
        <v>4500</v>
      </c>
      <c r="J712" t="s">
        <v>4501</v>
      </c>
    </row>
    <row r="713" spans="1:10" x14ac:dyDescent="0.2">
      <c r="A713" t="s">
        <v>3842</v>
      </c>
      <c r="B713" t="s">
        <v>2577</v>
      </c>
      <c r="C713" t="s">
        <v>1811</v>
      </c>
      <c r="D713" t="s">
        <v>2912</v>
      </c>
      <c r="E713" t="s">
        <v>2913</v>
      </c>
      <c r="F713" s="14">
        <v>-5.8793921043999999</v>
      </c>
      <c r="G713" s="15">
        <v>-3.9582433744999999</v>
      </c>
      <c r="H713" t="s">
        <v>4502</v>
      </c>
      <c r="I713" t="s">
        <v>4503</v>
      </c>
      <c r="J713" t="s">
        <v>4504</v>
      </c>
    </row>
    <row r="714" spans="1:10" x14ac:dyDescent="0.2">
      <c r="A714" t="s">
        <v>3842</v>
      </c>
      <c r="B714" t="s">
        <v>2577</v>
      </c>
      <c r="C714" t="s">
        <v>1811</v>
      </c>
      <c r="D714" t="s">
        <v>4505</v>
      </c>
      <c r="E714" t="s">
        <v>4506</v>
      </c>
      <c r="F714" s="14">
        <v>-5.8768127515000002</v>
      </c>
      <c r="G714" s="15">
        <v>-3.9582433744999999</v>
      </c>
      <c r="H714" t="s">
        <v>2526</v>
      </c>
      <c r="I714" t="s">
        <v>4507</v>
      </c>
      <c r="J714" t="s">
        <v>4508</v>
      </c>
    </row>
    <row r="715" spans="1:10" x14ac:dyDescent="0.2">
      <c r="A715" t="s">
        <v>3842</v>
      </c>
      <c r="B715" t="s">
        <v>2577</v>
      </c>
      <c r="C715" t="s">
        <v>1811</v>
      </c>
      <c r="D715" t="s">
        <v>2902</v>
      </c>
      <c r="E715" t="s">
        <v>2903</v>
      </c>
      <c r="F715" s="14">
        <v>-5.8256753986999996</v>
      </c>
      <c r="G715" s="15">
        <v>-3.9175295896</v>
      </c>
      <c r="H715" t="s">
        <v>4509</v>
      </c>
      <c r="I715" t="s">
        <v>4510</v>
      </c>
      <c r="J715" t="s">
        <v>4511</v>
      </c>
    </row>
    <row r="716" spans="1:10" x14ac:dyDescent="0.2">
      <c r="A716" t="s">
        <v>3842</v>
      </c>
      <c r="B716" t="s">
        <v>2577</v>
      </c>
      <c r="C716" t="s">
        <v>1811</v>
      </c>
      <c r="D716" t="s">
        <v>4512</v>
      </c>
      <c r="E716" t="s">
        <v>4513</v>
      </c>
      <c r="F716" s="14">
        <v>-5.8097003304000001</v>
      </c>
      <c r="G716" s="15">
        <v>-3.9049741805</v>
      </c>
      <c r="H716" t="s">
        <v>4514</v>
      </c>
      <c r="I716" t="s">
        <v>4515</v>
      </c>
      <c r="J716" t="s">
        <v>4516</v>
      </c>
    </row>
    <row r="717" spans="1:10" x14ac:dyDescent="0.2">
      <c r="A717" t="s">
        <v>3842</v>
      </c>
      <c r="B717" t="s">
        <v>2577</v>
      </c>
      <c r="C717" t="s">
        <v>1811</v>
      </c>
      <c r="D717" t="s">
        <v>4517</v>
      </c>
      <c r="E717" t="s">
        <v>4518</v>
      </c>
      <c r="F717" s="14">
        <v>-5.7253952321000003</v>
      </c>
      <c r="G717" s="15">
        <v>-3.8373747756999999</v>
      </c>
      <c r="H717" t="s">
        <v>4519</v>
      </c>
      <c r="I717" t="s">
        <v>4515</v>
      </c>
      <c r="J717" t="s">
        <v>4516</v>
      </c>
    </row>
    <row r="718" spans="1:10" x14ac:dyDescent="0.2">
      <c r="A718" t="s">
        <v>3842</v>
      </c>
      <c r="B718" t="s">
        <v>2577</v>
      </c>
      <c r="C718" t="s">
        <v>1811</v>
      </c>
      <c r="D718" t="s">
        <v>4520</v>
      </c>
      <c r="E718" t="s">
        <v>4521</v>
      </c>
      <c r="F718" s="14">
        <v>-5.6845149535999999</v>
      </c>
      <c r="G718" s="15">
        <v>-3.8030009033000001</v>
      </c>
      <c r="H718" t="s">
        <v>4522</v>
      </c>
      <c r="I718" t="s">
        <v>4515</v>
      </c>
      <c r="J718" t="s">
        <v>4516</v>
      </c>
    </row>
    <row r="719" spans="1:10" x14ac:dyDescent="0.2">
      <c r="A719" t="s">
        <v>3842</v>
      </c>
      <c r="B719" t="s">
        <v>2577</v>
      </c>
      <c r="C719" t="s">
        <v>1811</v>
      </c>
      <c r="D719" t="s">
        <v>4523</v>
      </c>
      <c r="E719" t="s">
        <v>4524</v>
      </c>
      <c r="F719" s="14">
        <v>-5.6051390023999996</v>
      </c>
      <c r="G719" s="15">
        <v>-3.7363524412000002</v>
      </c>
      <c r="H719" t="s">
        <v>2884</v>
      </c>
      <c r="I719" t="s">
        <v>4515</v>
      </c>
      <c r="J719" t="s">
        <v>4516</v>
      </c>
    </row>
    <row r="720" spans="1:10" x14ac:dyDescent="0.2">
      <c r="A720" t="s">
        <v>3842</v>
      </c>
      <c r="B720" t="s">
        <v>2577</v>
      </c>
      <c r="C720" t="s">
        <v>1811</v>
      </c>
      <c r="D720" t="s">
        <v>4525</v>
      </c>
      <c r="E720" t="s">
        <v>4526</v>
      </c>
      <c r="F720" s="14">
        <v>-5.5665846738999996</v>
      </c>
      <c r="G720" s="15">
        <v>-3.7009225469000002</v>
      </c>
      <c r="H720" t="s">
        <v>4527</v>
      </c>
      <c r="I720" t="s">
        <v>4515</v>
      </c>
      <c r="J720" t="s">
        <v>4516</v>
      </c>
    </row>
    <row r="721" spans="1:10" x14ac:dyDescent="0.2">
      <c r="A721" t="s">
        <v>3842</v>
      </c>
      <c r="B721" t="s">
        <v>2577</v>
      </c>
      <c r="C721" t="s">
        <v>1811</v>
      </c>
      <c r="D721" t="s">
        <v>4528</v>
      </c>
      <c r="E721" t="s">
        <v>4529</v>
      </c>
      <c r="F721" s="14">
        <v>-5.5331577339000004</v>
      </c>
      <c r="G721" s="15">
        <v>-3.6705977234999998</v>
      </c>
      <c r="H721" t="s">
        <v>2531</v>
      </c>
      <c r="I721" t="s">
        <v>4490</v>
      </c>
      <c r="J721" t="s">
        <v>4491</v>
      </c>
    </row>
    <row r="722" spans="1:10" x14ac:dyDescent="0.2">
      <c r="A722" t="s">
        <v>3842</v>
      </c>
      <c r="B722" t="s">
        <v>2577</v>
      </c>
      <c r="C722" t="s">
        <v>1811</v>
      </c>
      <c r="D722" t="s">
        <v>4530</v>
      </c>
      <c r="E722" t="s">
        <v>4531</v>
      </c>
      <c r="F722" s="14">
        <v>-5.4551368507999998</v>
      </c>
      <c r="G722" s="15">
        <v>-3.6077635094999998</v>
      </c>
      <c r="H722" t="s">
        <v>4532</v>
      </c>
      <c r="I722" t="s">
        <v>4515</v>
      </c>
      <c r="J722" t="s">
        <v>4516</v>
      </c>
    </row>
    <row r="723" spans="1:10" x14ac:dyDescent="0.2">
      <c r="A723" t="s">
        <v>3842</v>
      </c>
      <c r="B723" t="s">
        <v>2577</v>
      </c>
      <c r="C723" t="s">
        <v>1811</v>
      </c>
      <c r="D723" t="s">
        <v>4533</v>
      </c>
      <c r="E723" t="s">
        <v>4534</v>
      </c>
      <c r="F723" s="14">
        <v>-5.4058838175000004</v>
      </c>
      <c r="G723" s="15">
        <v>-3.5673739365000001</v>
      </c>
      <c r="H723" t="s">
        <v>4535</v>
      </c>
      <c r="I723" t="s">
        <v>4536</v>
      </c>
      <c r="J723" t="s">
        <v>4537</v>
      </c>
    </row>
    <row r="724" spans="1:10" x14ac:dyDescent="0.2">
      <c r="A724" t="s">
        <v>3842</v>
      </c>
      <c r="B724" t="s">
        <v>2577</v>
      </c>
      <c r="C724" t="s">
        <v>1811</v>
      </c>
      <c r="D724" t="s">
        <v>4538</v>
      </c>
      <c r="E724" t="s">
        <v>4539</v>
      </c>
      <c r="F724" s="14">
        <v>-5.3841119195999996</v>
      </c>
      <c r="G724" s="15">
        <v>-3.5542882177999999</v>
      </c>
      <c r="H724" t="s">
        <v>3900</v>
      </c>
      <c r="I724" t="s">
        <v>4515</v>
      </c>
      <c r="J724" t="s">
        <v>4516</v>
      </c>
    </row>
    <row r="725" spans="1:10" x14ac:dyDescent="0.2">
      <c r="A725" t="s">
        <v>3842</v>
      </c>
      <c r="B725" t="s">
        <v>2577</v>
      </c>
      <c r="C725" t="s">
        <v>1811</v>
      </c>
      <c r="D725" t="s">
        <v>4540</v>
      </c>
      <c r="E725" t="s">
        <v>4541</v>
      </c>
      <c r="F725" s="14">
        <v>-5.3495161091999996</v>
      </c>
      <c r="G725" s="15">
        <v>-3.5211233626</v>
      </c>
      <c r="H725" t="s">
        <v>4542</v>
      </c>
      <c r="I725" t="s">
        <v>4543</v>
      </c>
      <c r="J725" t="s">
        <v>4544</v>
      </c>
    </row>
    <row r="726" spans="1:10" x14ac:dyDescent="0.2">
      <c r="A726" t="s">
        <v>3842</v>
      </c>
      <c r="B726" t="s">
        <v>2577</v>
      </c>
      <c r="C726" t="s">
        <v>1811</v>
      </c>
      <c r="D726" t="s">
        <v>4545</v>
      </c>
      <c r="E726" t="s">
        <v>4546</v>
      </c>
      <c r="F726" s="14">
        <v>-5.3463479034999999</v>
      </c>
      <c r="G726" s="15">
        <v>-3.5193814126</v>
      </c>
      <c r="H726" t="s">
        <v>4547</v>
      </c>
      <c r="I726" t="s">
        <v>4500</v>
      </c>
      <c r="J726" t="s">
        <v>4501</v>
      </c>
    </row>
    <row r="727" spans="1:10" x14ac:dyDescent="0.2">
      <c r="A727" t="s">
        <v>3842</v>
      </c>
      <c r="B727" t="s">
        <v>2577</v>
      </c>
      <c r="C727" t="s">
        <v>1811</v>
      </c>
      <c r="D727" t="s">
        <v>2960</v>
      </c>
      <c r="E727" t="s">
        <v>2961</v>
      </c>
      <c r="F727" s="14">
        <v>-5.2590505113999999</v>
      </c>
      <c r="G727" s="15">
        <v>-3.4428347715999998</v>
      </c>
      <c r="H727" t="s">
        <v>4548</v>
      </c>
      <c r="I727" t="s">
        <v>4549</v>
      </c>
      <c r="J727" t="s">
        <v>4550</v>
      </c>
    </row>
    <row r="728" spans="1:10" x14ac:dyDescent="0.2">
      <c r="A728" t="s">
        <v>3842</v>
      </c>
      <c r="B728" t="s">
        <v>2577</v>
      </c>
      <c r="C728" t="s">
        <v>1811</v>
      </c>
      <c r="D728" t="s">
        <v>4551</v>
      </c>
      <c r="E728" t="s">
        <v>4552</v>
      </c>
      <c r="F728" s="14">
        <v>-5.1849430897</v>
      </c>
      <c r="G728" s="15">
        <v>-3.383046191</v>
      </c>
      <c r="H728" t="s">
        <v>4377</v>
      </c>
      <c r="I728" t="s">
        <v>4515</v>
      </c>
      <c r="J728" t="s">
        <v>4516</v>
      </c>
    </row>
    <row r="729" spans="1:10" x14ac:dyDescent="0.2">
      <c r="A729" t="s">
        <v>3842</v>
      </c>
      <c r="B729" t="s">
        <v>2577</v>
      </c>
      <c r="C729" t="s">
        <v>1811</v>
      </c>
      <c r="D729" t="s">
        <v>3084</v>
      </c>
      <c r="E729" t="s">
        <v>3085</v>
      </c>
      <c r="F729" s="14">
        <v>-4.7907521768999999</v>
      </c>
      <c r="G729" s="15">
        <v>-3.0333688732000001</v>
      </c>
      <c r="H729" t="s">
        <v>4553</v>
      </c>
      <c r="I729" t="s">
        <v>4554</v>
      </c>
      <c r="J729" t="s">
        <v>4555</v>
      </c>
    </row>
    <row r="730" spans="1:10" x14ac:dyDescent="0.2">
      <c r="A730" t="s">
        <v>3842</v>
      </c>
      <c r="B730" t="s">
        <v>2577</v>
      </c>
      <c r="C730" t="s">
        <v>1811</v>
      </c>
      <c r="D730" t="s">
        <v>4556</v>
      </c>
      <c r="E730" t="s">
        <v>4557</v>
      </c>
      <c r="F730" s="14">
        <v>-4.7854750233000001</v>
      </c>
      <c r="G730" s="15">
        <v>-3.0305111937999998</v>
      </c>
      <c r="H730" t="s">
        <v>4558</v>
      </c>
      <c r="I730" t="s">
        <v>4559</v>
      </c>
      <c r="J730" t="s">
        <v>4560</v>
      </c>
    </row>
    <row r="731" spans="1:10" x14ac:dyDescent="0.2">
      <c r="A731" t="s">
        <v>3842</v>
      </c>
      <c r="B731" t="s">
        <v>2577</v>
      </c>
      <c r="C731" t="s">
        <v>1811</v>
      </c>
      <c r="D731" t="s">
        <v>4561</v>
      </c>
      <c r="E731" t="s">
        <v>4562</v>
      </c>
      <c r="F731" s="14">
        <v>-4.3490915411</v>
      </c>
      <c r="G731" s="15">
        <v>-2.6569185415000001</v>
      </c>
      <c r="H731" t="s">
        <v>4563</v>
      </c>
      <c r="I731" t="s">
        <v>4564</v>
      </c>
      <c r="J731" t="s">
        <v>4565</v>
      </c>
    </row>
    <row r="732" spans="1:10" x14ac:dyDescent="0.2">
      <c r="A732" t="s">
        <v>3842</v>
      </c>
      <c r="B732" t="s">
        <v>2577</v>
      </c>
      <c r="C732" t="s">
        <v>1811</v>
      </c>
      <c r="D732" t="s">
        <v>2977</v>
      </c>
      <c r="E732" t="s">
        <v>2978</v>
      </c>
      <c r="F732" s="14">
        <v>-4.3093207528999997</v>
      </c>
      <c r="G732" s="15">
        <v>-2.6279182639999998</v>
      </c>
      <c r="H732" t="s">
        <v>2979</v>
      </c>
      <c r="I732" t="s">
        <v>4566</v>
      </c>
      <c r="J732" t="s">
        <v>4567</v>
      </c>
    </row>
    <row r="733" spans="1:10" x14ac:dyDescent="0.2">
      <c r="A733" t="s">
        <v>3842</v>
      </c>
      <c r="B733" t="s">
        <v>2577</v>
      </c>
      <c r="C733" t="s">
        <v>1811</v>
      </c>
      <c r="D733" t="s">
        <v>3071</v>
      </c>
      <c r="E733" t="s">
        <v>3072</v>
      </c>
      <c r="F733" s="14">
        <v>-4.3061466209999999</v>
      </c>
      <c r="G733" s="15">
        <v>-2.6279182639999998</v>
      </c>
      <c r="H733" t="s">
        <v>4568</v>
      </c>
      <c r="I733" t="s">
        <v>4569</v>
      </c>
      <c r="J733" t="s">
        <v>4570</v>
      </c>
    </row>
    <row r="734" spans="1:10" x14ac:dyDescent="0.2">
      <c r="A734" t="s">
        <v>3842</v>
      </c>
      <c r="B734" t="s">
        <v>2577</v>
      </c>
      <c r="C734" t="s">
        <v>1811</v>
      </c>
      <c r="D734" t="s">
        <v>3153</v>
      </c>
      <c r="E734" t="s">
        <v>3154</v>
      </c>
      <c r="F734" s="14">
        <v>-4.2651165154999999</v>
      </c>
      <c r="G734" s="15">
        <v>-2.5953242956999998</v>
      </c>
      <c r="H734" t="s">
        <v>4571</v>
      </c>
      <c r="I734" t="s">
        <v>4572</v>
      </c>
      <c r="J734" t="s">
        <v>4573</v>
      </c>
    </row>
    <row r="735" spans="1:10" x14ac:dyDescent="0.2">
      <c r="A735" t="s">
        <v>3842</v>
      </c>
      <c r="B735" t="s">
        <v>2577</v>
      </c>
      <c r="C735" t="s">
        <v>1811</v>
      </c>
      <c r="D735" t="s">
        <v>2992</v>
      </c>
      <c r="E735" t="s">
        <v>2993</v>
      </c>
      <c r="F735" s="14">
        <v>-4.1047098515</v>
      </c>
      <c r="G735" s="15">
        <v>-2.4636893742999999</v>
      </c>
      <c r="H735" t="s">
        <v>2994</v>
      </c>
      <c r="I735" t="s">
        <v>4569</v>
      </c>
      <c r="J735" t="s">
        <v>4570</v>
      </c>
    </row>
    <row r="736" spans="1:10" x14ac:dyDescent="0.2">
      <c r="A736" t="s">
        <v>3842</v>
      </c>
      <c r="B736" t="s">
        <v>2577</v>
      </c>
      <c r="C736" t="s">
        <v>1811</v>
      </c>
      <c r="D736" t="s">
        <v>4574</v>
      </c>
      <c r="E736" t="s">
        <v>4575</v>
      </c>
      <c r="F736" s="14">
        <v>-4.0931959658999997</v>
      </c>
      <c r="G736" s="15">
        <v>-2.4577079772000001</v>
      </c>
      <c r="H736" t="s">
        <v>4576</v>
      </c>
      <c r="I736" t="s">
        <v>4577</v>
      </c>
      <c r="J736" t="s">
        <v>4578</v>
      </c>
    </row>
    <row r="737" spans="1:10" x14ac:dyDescent="0.2">
      <c r="A737" t="s">
        <v>3842</v>
      </c>
      <c r="B737" t="s">
        <v>2577</v>
      </c>
      <c r="C737" t="s">
        <v>1811</v>
      </c>
      <c r="D737" t="s">
        <v>3002</v>
      </c>
      <c r="E737" t="s">
        <v>3003</v>
      </c>
      <c r="F737" s="14">
        <v>-4.0492147929</v>
      </c>
      <c r="G737" s="15">
        <v>-2.4209955009000002</v>
      </c>
      <c r="H737" t="s">
        <v>3004</v>
      </c>
      <c r="I737" t="s">
        <v>4579</v>
      </c>
      <c r="J737" t="s">
        <v>4580</v>
      </c>
    </row>
    <row r="738" spans="1:10" x14ac:dyDescent="0.2">
      <c r="A738" t="s">
        <v>3842</v>
      </c>
      <c r="B738" t="s">
        <v>2577</v>
      </c>
      <c r="C738" t="s">
        <v>1811</v>
      </c>
      <c r="D738" t="s">
        <v>4581</v>
      </c>
      <c r="E738" t="s">
        <v>4582</v>
      </c>
      <c r="F738" s="14">
        <v>-4.0242124247</v>
      </c>
      <c r="G738" s="15">
        <v>-2.4022549535</v>
      </c>
      <c r="H738" t="s">
        <v>4583</v>
      </c>
      <c r="I738" t="s">
        <v>4564</v>
      </c>
      <c r="J738" t="s">
        <v>4565</v>
      </c>
    </row>
    <row r="739" spans="1:10" x14ac:dyDescent="0.2">
      <c r="A739" t="s">
        <v>3842</v>
      </c>
      <c r="B739" t="s">
        <v>2577</v>
      </c>
      <c r="C739" t="s">
        <v>1811</v>
      </c>
      <c r="D739" t="s">
        <v>3016</v>
      </c>
      <c r="E739" t="s">
        <v>3017</v>
      </c>
      <c r="F739" s="14">
        <v>-3.9076907923999999</v>
      </c>
      <c r="G739" s="15">
        <v>-2.3115918198999998</v>
      </c>
      <c r="H739" t="s">
        <v>3018</v>
      </c>
      <c r="I739" t="s">
        <v>4584</v>
      </c>
      <c r="J739" t="s">
        <v>4585</v>
      </c>
    </row>
    <row r="740" spans="1:10" x14ac:dyDescent="0.2">
      <c r="A740" t="s">
        <v>3842</v>
      </c>
      <c r="B740" t="s">
        <v>2577</v>
      </c>
      <c r="C740" t="s">
        <v>1811</v>
      </c>
      <c r="D740" t="s">
        <v>2887</v>
      </c>
      <c r="E740" t="s">
        <v>2888</v>
      </c>
      <c r="F740" s="14">
        <v>-3.8855191923999999</v>
      </c>
      <c r="G740" s="15">
        <v>-2.2919233651000002</v>
      </c>
      <c r="H740" t="s">
        <v>4586</v>
      </c>
      <c r="I740" t="s">
        <v>4587</v>
      </c>
      <c r="J740" t="s">
        <v>4588</v>
      </c>
    </row>
    <row r="741" spans="1:10" x14ac:dyDescent="0.2">
      <c r="A741" t="s">
        <v>3842</v>
      </c>
      <c r="B741" t="s">
        <v>2577</v>
      </c>
      <c r="C741" t="s">
        <v>1811</v>
      </c>
      <c r="D741" t="s">
        <v>3021</v>
      </c>
      <c r="E741" t="s">
        <v>3022</v>
      </c>
      <c r="F741" s="14">
        <v>-3.8785672313999999</v>
      </c>
      <c r="G741" s="15">
        <v>-2.2866321881</v>
      </c>
      <c r="H741" t="s">
        <v>3023</v>
      </c>
      <c r="I741" t="s">
        <v>4589</v>
      </c>
      <c r="J741" t="s">
        <v>4590</v>
      </c>
    </row>
    <row r="742" spans="1:10" x14ac:dyDescent="0.2">
      <c r="A742" t="s">
        <v>3842</v>
      </c>
      <c r="B742" t="s">
        <v>2577</v>
      </c>
      <c r="C742" t="s">
        <v>1811</v>
      </c>
      <c r="D742" t="s">
        <v>2917</v>
      </c>
      <c r="E742" t="s">
        <v>2918</v>
      </c>
      <c r="F742" s="14">
        <v>-3.8121252339999998</v>
      </c>
      <c r="G742" s="15">
        <v>-2.2292126856999999</v>
      </c>
      <c r="H742" t="s">
        <v>4591</v>
      </c>
      <c r="I742" t="s">
        <v>4584</v>
      </c>
      <c r="J742" t="s">
        <v>4585</v>
      </c>
    </row>
    <row r="743" spans="1:10" x14ac:dyDescent="0.2">
      <c r="A743" t="s">
        <v>3842</v>
      </c>
      <c r="B743" t="s">
        <v>2577</v>
      </c>
      <c r="C743" t="s">
        <v>1811</v>
      </c>
      <c r="D743" t="s">
        <v>2877</v>
      </c>
      <c r="E743" t="s">
        <v>2878</v>
      </c>
      <c r="F743" s="14">
        <v>-3.8089792776000002</v>
      </c>
      <c r="G743" s="15">
        <v>-2.2276872330000002</v>
      </c>
      <c r="H743" t="s">
        <v>3036</v>
      </c>
      <c r="I743" t="s">
        <v>4592</v>
      </c>
      <c r="J743" t="s">
        <v>4593</v>
      </c>
    </row>
    <row r="744" spans="1:10" x14ac:dyDescent="0.2">
      <c r="A744" t="s">
        <v>3842</v>
      </c>
      <c r="B744" t="s">
        <v>2577</v>
      </c>
      <c r="C744" t="s">
        <v>1811</v>
      </c>
      <c r="D744" t="s">
        <v>3034</v>
      </c>
      <c r="E744" t="s">
        <v>3035</v>
      </c>
      <c r="F744" s="14">
        <v>-3.8089792776000002</v>
      </c>
      <c r="G744" s="15">
        <v>-2.2276872330000002</v>
      </c>
      <c r="H744" t="s">
        <v>3036</v>
      </c>
      <c r="I744" t="s">
        <v>4594</v>
      </c>
      <c r="J744" t="s">
        <v>4595</v>
      </c>
    </row>
    <row r="745" spans="1:10" x14ac:dyDescent="0.2">
      <c r="A745" t="s">
        <v>3842</v>
      </c>
      <c r="B745" t="s">
        <v>2577</v>
      </c>
      <c r="C745" t="s">
        <v>1811</v>
      </c>
      <c r="D745" t="s">
        <v>4596</v>
      </c>
      <c r="E745" t="s">
        <v>4597</v>
      </c>
      <c r="F745" s="14">
        <v>-3.7726412098000002</v>
      </c>
      <c r="G745" s="15">
        <v>-2.1961747091000001</v>
      </c>
      <c r="H745" t="s">
        <v>2556</v>
      </c>
      <c r="I745" t="s">
        <v>4598</v>
      </c>
      <c r="J745" t="s">
        <v>4599</v>
      </c>
    </row>
    <row r="746" spans="1:10" x14ac:dyDescent="0.2">
      <c r="A746" t="s">
        <v>3842</v>
      </c>
      <c r="B746" t="s">
        <v>2577</v>
      </c>
      <c r="C746" t="s">
        <v>1811</v>
      </c>
      <c r="D746" t="s">
        <v>4600</v>
      </c>
      <c r="E746" t="s">
        <v>4601</v>
      </c>
      <c r="F746" s="14">
        <v>-3.4859627488</v>
      </c>
      <c r="G746" s="15">
        <v>-1.9553907679</v>
      </c>
      <c r="H746" t="s">
        <v>4602</v>
      </c>
      <c r="I746" t="s">
        <v>4515</v>
      </c>
      <c r="J746" t="s">
        <v>4516</v>
      </c>
    </row>
    <row r="747" spans="1:10" x14ac:dyDescent="0.2">
      <c r="A747" t="s">
        <v>3842</v>
      </c>
      <c r="B747" t="s">
        <v>2577</v>
      </c>
      <c r="C747" t="s">
        <v>1811</v>
      </c>
      <c r="D747" t="s">
        <v>4603</v>
      </c>
      <c r="E747" t="s">
        <v>4604</v>
      </c>
      <c r="F747" s="14">
        <v>-3.4439673887</v>
      </c>
      <c r="G747" s="15">
        <v>-1.9271891051000001</v>
      </c>
      <c r="H747" t="s">
        <v>4605</v>
      </c>
      <c r="I747" t="s">
        <v>4606</v>
      </c>
      <c r="J747" t="s">
        <v>4607</v>
      </c>
    </row>
    <row r="748" spans="1:10" x14ac:dyDescent="0.2">
      <c r="A748" t="s">
        <v>3842</v>
      </c>
      <c r="B748" t="s">
        <v>2577</v>
      </c>
      <c r="C748" t="s">
        <v>1811</v>
      </c>
      <c r="D748" t="s">
        <v>4608</v>
      </c>
      <c r="E748" t="s">
        <v>4609</v>
      </c>
      <c r="F748" s="14">
        <v>-3.4084537782000002</v>
      </c>
      <c r="G748" s="15">
        <v>-1.9026883059999999</v>
      </c>
      <c r="H748" t="s">
        <v>4610</v>
      </c>
      <c r="I748" t="s">
        <v>4606</v>
      </c>
      <c r="J748" t="s">
        <v>4607</v>
      </c>
    </row>
    <row r="749" spans="1:10" x14ac:dyDescent="0.2">
      <c r="A749" t="s">
        <v>3842</v>
      </c>
      <c r="B749" t="s">
        <v>2577</v>
      </c>
      <c r="C749" t="s">
        <v>1811</v>
      </c>
      <c r="D749" t="s">
        <v>4611</v>
      </c>
      <c r="E749" t="s">
        <v>4612</v>
      </c>
      <c r="F749" s="14">
        <v>-3.3403939334000001</v>
      </c>
      <c r="G749" s="15">
        <v>-1.8493290626000001</v>
      </c>
      <c r="H749" t="s">
        <v>4613</v>
      </c>
      <c r="I749" t="s">
        <v>4606</v>
      </c>
      <c r="J749" t="s">
        <v>4607</v>
      </c>
    </row>
    <row r="750" spans="1:10" x14ac:dyDescent="0.2">
      <c r="A750" t="s">
        <v>3842</v>
      </c>
      <c r="B750" t="s">
        <v>2577</v>
      </c>
      <c r="C750" t="s">
        <v>1811</v>
      </c>
      <c r="D750" t="s">
        <v>4614</v>
      </c>
      <c r="E750" t="s">
        <v>4615</v>
      </c>
      <c r="F750" s="14">
        <v>-3.3077442830999999</v>
      </c>
      <c r="G750" s="15">
        <v>-1.8206037867</v>
      </c>
      <c r="H750" t="s">
        <v>4616</v>
      </c>
      <c r="I750" t="s">
        <v>4606</v>
      </c>
      <c r="J750" t="s">
        <v>4607</v>
      </c>
    </row>
    <row r="751" spans="1:10" x14ac:dyDescent="0.2">
      <c r="A751" t="s">
        <v>3842</v>
      </c>
      <c r="B751" t="s">
        <v>2577</v>
      </c>
      <c r="C751" t="s">
        <v>1811</v>
      </c>
      <c r="D751" t="s">
        <v>4617</v>
      </c>
      <c r="E751" t="s">
        <v>4618</v>
      </c>
      <c r="F751" s="14">
        <v>-3.2449759929000002</v>
      </c>
      <c r="G751" s="15">
        <v>-1.7681303663000001</v>
      </c>
      <c r="H751" t="s">
        <v>3800</v>
      </c>
      <c r="I751" t="s">
        <v>4606</v>
      </c>
      <c r="J751" t="s">
        <v>4607</v>
      </c>
    </row>
    <row r="752" spans="1:10" x14ac:dyDescent="0.2">
      <c r="A752" t="s">
        <v>3842</v>
      </c>
      <c r="B752" t="s">
        <v>2577</v>
      </c>
      <c r="C752" t="s">
        <v>1811</v>
      </c>
      <c r="D752" t="s">
        <v>4619</v>
      </c>
      <c r="E752" t="s">
        <v>4620</v>
      </c>
      <c r="F752" s="14">
        <v>-3.2217549764000002</v>
      </c>
      <c r="G752" s="15">
        <v>-1.7494161898</v>
      </c>
      <c r="H752" t="s">
        <v>4621</v>
      </c>
      <c r="I752" t="s">
        <v>4564</v>
      </c>
      <c r="J752" t="s">
        <v>4565</v>
      </c>
    </row>
    <row r="753" spans="1:10" x14ac:dyDescent="0.2">
      <c r="A753" t="s">
        <v>3842</v>
      </c>
      <c r="B753" t="s">
        <v>2577</v>
      </c>
      <c r="C753" t="s">
        <v>1811</v>
      </c>
      <c r="D753" t="s">
        <v>4622</v>
      </c>
      <c r="E753" t="s">
        <v>4623</v>
      </c>
      <c r="F753" s="14">
        <v>-3.1853145866000001</v>
      </c>
      <c r="G753" s="15">
        <v>-1.7234676701</v>
      </c>
      <c r="H753" t="s">
        <v>3091</v>
      </c>
      <c r="I753" t="s">
        <v>4606</v>
      </c>
      <c r="J753" t="s">
        <v>4607</v>
      </c>
    </row>
    <row r="754" spans="1:10" x14ac:dyDescent="0.2">
      <c r="A754" t="s">
        <v>3842</v>
      </c>
      <c r="B754" t="s">
        <v>2577</v>
      </c>
      <c r="C754" t="s">
        <v>1811</v>
      </c>
      <c r="D754" t="s">
        <v>4624</v>
      </c>
      <c r="E754" t="s">
        <v>4625</v>
      </c>
      <c r="F754" s="14">
        <v>-3.1565590109000001</v>
      </c>
      <c r="G754" s="15">
        <v>-1.7002057028999999</v>
      </c>
      <c r="H754" t="s">
        <v>3101</v>
      </c>
      <c r="I754" t="s">
        <v>4606</v>
      </c>
      <c r="J754" t="s">
        <v>4607</v>
      </c>
    </row>
    <row r="755" spans="1:10" x14ac:dyDescent="0.2">
      <c r="A755" t="s">
        <v>3842</v>
      </c>
      <c r="B755" t="s">
        <v>2577</v>
      </c>
      <c r="C755" t="s">
        <v>1811</v>
      </c>
      <c r="D755" t="s">
        <v>3104</v>
      </c>
      <c r="E755" t="s">
        <v>3105</v>
      </c>
      <c r="F755" s="14">
        <v>-3.1340474969000001</v>
      </c>
      <c r="G755" s="15">
        <v>-1.685508695</v>
      </c>
      <c r="H755" t="s">
        <v>3106</v>
      </c>
      <c r="I755" t="s">
        <v>4584</v>
      </c>
      <c r="J755" t="s">
        <v>4585</v>
      </c>
    </row>
    <row r="756" spans="1:10" x14ac:dyDescent="0.2">
      <c r="A756" t="s">
        <v>3842</v>
      </c>
      <c r="B756" t="s">
        <v>2577</v>
      </c>
      <c r="C756" t="s">
        <v>1811</v>
      </c>
      <c r="D756" t="s">
        <v>2921</v>
      </c>
      <c r="E756" t="s">
        <v>2922</v>
      </c>
      <c r="F756" s="14">
        <v>-3.1306037332000001</v>
      </c>
      <c r="G756" s="15">
        <v>-1.6834980968</v>
      </c>
      <c r="H756" t="s">
        <v>4626</v>
      </c>
      <c r="I756" t="s">
        <v>4627</v>
      </c>
      <c r="J756" t="s">
        <v>4628</v>
      </c>
    </row>
    <row r="757" spans="1:10" x14ac:dyDescent="0.2">
      <c r="A757" t="s">
        <v>3842</v>
      </c>
      <c r="B757" t="s">
        <v>2577</v>
      </c>
      <c r="C757" t="s">
        <v>1811</v>
      </c>
      <c r="D757" t="s">
        <v>4629</v>
      </c>
      <c r="E757" t="s">
        <v>4630</v>
      </c>
      <c r="F757" s="14">
        <v>-2.9752200953000001</v>
      </c>
      <c r="G757" s="15">
        <v>-1.5533564551000001</v>
      </c>
      <c r="H757" t="s">
        <v>4631</v>
      </c>
      <c r="I757" t="s">
        <v>4632</v>
      </c>
      <c r="J757" t="s">
        <v>4633</v>
      </c>
    </row>
    <row r="758" spans="1:10" x14ac:dyDescent="0.2">
      <c r="A758" t="s">
        <v>3842</v>
      </c>
      <c r="B758" t="s">
        <v>2577</v>
      </c>
      <c r="C758" t="s">
        <v>1811</v>
      </c>
      <c r="D758" t="s">
        <v>4634</v>
      </c>
      <c r="E758" t="s">
        <v>4635</v>
      </c>
      <c r="F758" s="14">
        <v>-2.9725972127000002</v>
      </c>
      <c r="G758" s="15">
        <v>-1.5533564551000001</v>
      </c>
      <c r="H758" t="s">
        <v>4636</v>
      </c>
      <c r="I758" t="s">
        <v>4606</v>
      </c>
      <c r="J758" t="s">
        <v>4607</v>
      </c>
    </row>
    <row r="759" spans="1:10" x14ac:dyDescent="0.2">
      <c r="A759" t="s">
        <v>3842</v>
      </c>
      <c r="B759" t="s">
        <v>2577</v>
      </c>
      <c r="C759" t="s">
        <v>1811</v>
      </c>
      <c r="D759" t="s">
        <v>4637</v>
      </c>
      <c r="E759" t="s">
        <v>4638</v>
      </c>
      <c r="F759" s="14">
        <v>-2.7923526870000002</v>
      </c>
      <c r="G759" s="15">
        <v>-1.4038118147</v>
      </c>
      <c r="H759" t="s">
        <v>3706</v>
      </c>
      <c r="I759" t="s">
        <v>4606</v>
      </c>
      <c r="J759" t="s">
        <v>4607</v>
      </c>
    </row>
    <row r="760" spans="1:10" x14ac:dyDescent="0.2">
      <c r="A760" t="s">
        <v>3842</v>
      </c>
      <c r="B760" t="s">
        <v>2577</v>
      </c>
      <c r="C760" t="s">
        <v>1811</v>
      </c>
      <c r="D760" t="s">
        <v>4639</v>
      </c>
      <c r="E760" t="s">
        <v>4640</v>
      </c>
      <c r="F760" s="14">
        <v>-2.7337729708</v>
      </c>
      <c r="G760" s="15">
        <v>-1.3575097920000001</v>
      </c>
      <c r="H760" t="s">
        <v>4641</v>
      </c>
      <c r="I760" t="s">
        <v>4632</v>
      </c>
      <c r="J760" t="s">
        <v>4633</v>
      </c>
    </row>
    <row r="761" spans="1:10" x14ac:dyDescent="0.2">
      <c r="A761" t="s">
        <v>3842</v>
      </c>
      <c r="B761" t="s">
        <v>2577</v>
      </c>
      <c r="C761" t="s">
        <v>1811</v>
      </c>
      <c r="D761" t="s">
        <v>4642</v>
      </c>
      <c r="E761" t="s">
        <v>4643</v>
      </c>
      <c r="F761" s="14">
        <v>-2.4332419358999999</v>
      </c>
      <c r="G761" s="15">
        <v>-1.1082993827000001</v>
      </c>
      <c r="H761" t="s">
        <v>4644</v>
      </c>
      <c r="I761" t="s">
        <v>4645</v>
      </c>
      <c r="J761" t="s">
        <v>4646</v>
      </c>
    </row>
    <row r="762" spans="1:10" x14ac:dyDescent="0.2">
      <c r="A762" t="s">
        <v>3842</v>
      </c>
      <c r="B762" t="s">
        <v>2577</v>
      </c>
      <c r="C762" t="s">
        <v>1811</v>
      </c>
      <c r="D762" t="s">
        <v>4647</v>
      </c>
      <c r="E762" t="s">
        <v>4648</v>
      </c>
      <c r="F762" s="14">
        <v>-2.0306788031999998</v>
      </c>
      <c r="G762" s="15">
        <v>-0.76940532979999998</v>
      </c>
      <c r="H762" t="s">
        <v>4649</v>
      </c>
      <c r="I762" t="s">
        <v>4650</v>
      </c>
      <c r="J762" t="s">
        <v>4651</v>
      </c>
    </row>
    <row r="763" spans="1:10" x14ac:dyDescent="0.2">
      <c r="A763" t="s">
        <v>3842</v>
      </c>
      <c r="B763" t="s">
        <v>2695</v>
      </c>
      <c r="C763" t="s">
        <v>1811</v>
      </c>
      <c r="D763" t="s">
        <v>2110</v>
      </c>
      <c r="E763" t="s">
        <v>2111</v>
      </c>
      <c r="F763" s="14">
        <v>-9.3057572055000009</v>
      </c>
      <c r="G763" s="15">
        <v>-6.7348535646999999</v>
      </c>
      <c r="H763" t="s">
        <v>4652</v>
      </c>
      <c r="I763" t="s">
        <v>4653</v>
      </c>
      <c r="J763" t="s">
        <v>4654</v>
      </c>
    </row>
    <row r="764" spans="1:10" x14ac:dyDescent="0.2">
      <c r="A764" t="s">
        <v>3842</v>
      </c>
      <c r="B764" t="s">
        <v>2701</v>
      </c>
      <c r="C764" t="s">
        <v>1811</v>
      </c>
      <c r="D764" t="s">
        <v>2110</v>
      </c>
      <c r="E764" t="s">
        <v>2111</v>
      </c>
      <c r="F764" s="14">
        <v>-9.3057572055000009</v>
      </c>
      <c r="G764" s="15">
        <v>-6.7348535646999999</v>
      </c>
      <c r="H764" t="s">
        <v>4652</v>
      </c>
      <c r="I764" t="s">
        <v>4653</v>
      </c>
      <c r="J764" t="s">
        <v>4654</v>
      </c>
    </row>
    <row r="765" spans="1:10" x14ac:dyDescent="0.2">
      <c r="A765" t="s">
        <v>3842</v>
      </c>
      <c r="B765" t="s">
        <v>2701</v>
      </c>
      <c r="C765" t="s">
        <v>1811</v>
      </c>
      <c r="D765" t="s">
        <v>2118</v>
      </c>
      <c r="E765" t="s">
        <v>2119</v>
      </c>
      <c r="F765" s="14">
        <v>-8.1594800456000005</v>
      </c>
      <c r="G765" s="15">
        <v>-5.7817937559999999</v>
      </c>
      <c r="H765" t="s">
        <v>4655</v>
      </c>
      <c r="I765" t="s">
        <v>4653</v>
      </c>
      <c r="J765" t="s">
        <v>4654</v>
      </c>
    </row>
    <row r="766" spans="1:10" x14ac:dyDescent="0.2">
      <c r="A766" t="s">
        <v>3842</v>
      </c>
      <c r="B766" t="s">
        <v>2828</v>
      </c>
      <c r="C766" t="s">
        <v>1811</v>
      </c>
      <c r="D766" t="s">
        <v>2155</v>
      </c>
      <c r="E766" t="s">
        <v>2156</v>
      </c>
      <c r="F766" s="14">
        <v>-9.1277342323999999</v>
      </c>
      <c r="G766" s="15">
        <v>-6.5798958956</v>
      </c>
      <c r="H766" t="s">
        <v>4656</v>
      </c>
      <c r="I766" t="s">
        <v>4657</v>
      </c>
      <c r="J766" t="s">
        <v>4658</v>
      </c>
    </row>
    <row r="767" spans="1:10" x14ac:dyDescent="0.2">
      <c r="A767" t="s">
        <v>3842</v>
      </c>
      <c r="B767" t="s">
        <v>2834</v>
      </c>
      <c r="C767" t="s">
        <v>1811</v>
      </c>
      <c r="D767" t="s">
        <v>2155</v>
      </c>
      <c r="E767" t="s">
        <v>2156</v>
      </c>
      <c r="F767" s="14">
        <v>-9.1277342323999999</v>
      </c>
      <c r="G767" s="15">
        <v>-6.5798958956</v>
      </c>
      <c r="H767" t="s">
        <v>4656</v>
      </c>
      <c r="I767" t="s">
        <v>4659</v>
      </c>
      <c r="J767" t="s">
        <v>4660</v>
      </c>
    </row>
    <row r="768" spans="1:10" x14ac:dyDescent="0.2">
      <c r="A768" t="s">
        <v>3842</v>
      </c>
      <c r="B768" t="s">
        <v>2834</v>
      </c>
      <c r="C768" t="s">
        <v>1811</v>
      </c>
      <c r="D768" t="s">
        <v>2142</v>
      </c>
      <c r="E768" t="s">
        <v>2143</v>
      </c>
      <c r="F768" s="14">
        <v>-7.4385093248</v>
      </c>
      <c r="G768" s="15">
        <v>-5.2064242404999996</v>
      </c>
      <c r="H768" t="s">
        <v>4661</v>
      </c>
      <c r="I768" t="s">
        <v>4662</v>
      </c>
      <c r="J768" t="s">
        <v>4663</v>
      </c>
    </row>
    <row r="769" spans="1:10" x14ac:dyDescent="0.2">
      <c r="A769" t="s">
        <v>3842</v>
      </c>
      <c r="B769" t="s">
        <v>2834</v>
      </c>
      <c r="C769" t="s">
        <v>1811</v>
      </c>
      <c r="D769" t="s">
        <v>2150</v>
      </c>
      <c r="E769" t="s">
        <v>2151</v>
      </c>
      <c r="F769" s="14">
        <v>-7.3158003503</v>
      </c>
      <c r="G769" s="15">
        <v>-5.1083377408999997</v>
      </c>
      <c r="H769" t="s">
        <v>2152</v>
      </c>
      <c r="I769" t="s">
        <v>4664</v>
      </c>
      <c r="J769" t="s">
        <v>4665</v>
      </c>
    </row>
    <row r="770" spans="1:10" x14ac:dyDescent="0.2">
      <c r="A770" t="s">
        <v>3842</v>
      </c>
      <c r="B770" t="s">
        <v>2834</v>
      </c>
      <c r="C770" t="s">
        <v>1811</v>
      </c>
      <c r="D770" t="s">
        <v>2165</v>
      </c>
      <c r="E770" t="s">
        <v>2166</v>
      </c>
      <c r="F770" s="14">
        <v>-5.2119790597</v>
      </c>
      <c r="G770" s="15">
        <v>-3.4045034125</v>
      </c>
      <c r="H770" t="s">
        <v>4666</v>
      </c>
      <c r="I770" t="s">
        <v>4667</v>
      </c>
      <c r="J770" t="s">
        <v>4668</v>
      </c>
    </row>
    <row r="771" spans="1:10" x14ac:dyDescent="0.2">
      <c r="A771" t="s">
        <v>3842</v>
      </c>
      <c r="B771" t="s">
        <v>2834</v>
      </c>
      <c r="C771" t="s">
        <v>1811</v>
      </c>
      <c r="D771" t="s">
        <v>2160</v>
      </c>
      <c r="E771" t="s">
        <v>2161</v>
      </c>
      <c r="F771" s="14">
        <v>-4.9602436195999999</v>
      </c>
      <c r="G771" s="15">
        <v>-3.1867963844</v>
      </c>
      <c r="H771" t="s">
        <v>2162</v>
      </c>
      <c r="I771" t="s">
        <v>4669</v>
      </c>
      <c r="J771" t="s">
        <v>4670</v>
      </c>
    </row>
    <row r="772" spans="1:10" x14ac:dyDescent="0.2">
      <c r="A772" t="s">
        <v>3842</v>
      </c>
      <c r="B772" t="s">
        <v>2834</v>
      </c>
      <c r="C772" t="s">
        <v>1811</v>
      </c>
      <c r="D772" t="s">
        <v>2170</v>
      </c>
      <c r="E772" t="s">
        <v>2171</v>
      </c>
      <c r="F772" s="14">
        <v>-4.8348263338999997</v>
      </c>
      <c r="G772" s="15">
        <v>-3.0713347089999998</v>
      </c>
      <c r="H772" t="s">
        <v>4671</v>
      </c>
      <c r="I772" t="s">
        <v>4672</v>
      </c>
      <c r="J772" t="s">
        <v>4673</v>
      </c>
    </row>
    <row r="773" spans="1:10" x14ac:dyDescent="0.2">
      <c r="A773" t="s">
        <v>3842</v>
      </c>
      <c r="B773" t="s">
        <v>2834</v>
      </c>
      <c r="C773" t="s">
        <v>1811</v>
      </c>
      <c r="D773" t="s">
        <v>2195</v>
      </c>
      <c r="E773" t="s">
        <v>2196</v>
      </c>
      <c r="F773" s="14">
        <v>-4.4319291922000001</v>
      </c>
      <c r="G773" s="15">
        <v>-2.731323025</v>
      </c>
      <c r="H773" t="s">
        <v>3926</v>
      </c>
      <c r="I773" t="s">
        <v>4674</v>
      </c>
      <c r="J773" t="s">
        <v>4675</v>
      </c>
    </row>
    <row r="774" spans="1:10" x14ac:dyDescent="0.2">
      <c r="A774" t="s">
        <v>3842</v>
      </c>
      <c r="B774" t="s">
        <v>2834</v>
      </c>
      <c r="C774" t="s">
        <v>1811</v>
      </c>
      <c r="D774" t="s">
        <v>2190</v>
      </c>
      <c r="E774" t="s">
        <v>2191</v>
      </c>
      <c r="F774" s="14">
        <v>-3.9600633776</v>
      </c>
      <c r="G774" s="15">
        <v>-2.3495007645000001</v>
      </c>
      <c r="H774" t="s">
        <v>3015</v>
      </c>
      <c r="I774" t="s">
        <v>4676</v>
      </c>
      <c r="J774" t="s">
        <v>4677</v>
      </c>
    </row>
    <row r="775" spans="1:10" x14ac:dyDescent="0.2">
      <c r="A775" t="s">
        <v>3842</v>
      </c>
      <c r="B775" t="s">
        <v>2834</v>
      </c>
      <c r="C775" t="s">
        <v>1811</v>
      </c>
      <c r="D775" t="s">
        <v>4678</v>
      </c>
      <c r="E775" t="s">
        <v>4679</v>
      </c>
      <c r="F775" s="14">
        <v>-3.0742175054000001</v>
      </c>
      <c r="G775" s="15">
        <v>-1.6403225210000001</v>
      </c>
      <c r="H775" t="s">
        <v>3115</v>
      </c>
      <c r="I775" t="s">
        <v>4680</v>
      </c>
      <c r="J775" t="s">
        <v>4681</v>
      </c>
    </row>
    <row r="776" spans="1:10" x14ac:dyDescent="0.2">
      <c r="A776" t="s">
        <v>3842</v>
      </c>
      <c r="B776" t="s">
        <v>2834</v>
      </c>
      <c r="C776" t="s">
        <v>1811</v>
      </c>
      <c r="D776" t="s">
        <v>2208</v>
      </c>
      <c r="E776" t="s">
        <v>2209</v>
      </c>
      <c r="F776" s="14">
        <v>-2.6803785316000002</v>
      </c>
      <c r="G776" s="15">
        <v>-1.3134824071</v>
      </c>
      <c r="H776" t="s">
        <v>4682</v>
      </c>
      <c r="I776" t="s">
        <v>4683</v>
      </c>
      <c r="J776" t="s">
        <v>4684</v>
      </c>
    </row>
    <row r="777" spans="1:10" x14ac:dyDescent="0.2">
      <c r="A777" t="s">
        <v>3842</v>
      </c>
      <c r="B777" t="s">
        <v>2834</v>
      </c>
      <c r="C777" t="s">
        <v>1811</v>
      </c>
      <c r="D777" t="s">
        <v>2175</v>
      </c>
      <c r="E777" t="s">
        <v>2176</v>
      </c>
      <c r="F777" s="14">
        <v>-2.5144459111000002</v>
      </c>
      <c r="G777" s="15">
        <v>-1.1735264569999999</v>
      </c>
      <c r="H777" t="s">
        <v>4685</v>
      </c>
      <c r="I777" t="s">
        <v>4686</v>
      </c>
      <c r="J777" t="s">
        <v>4687</v>
      </c>
    </row>
    <row r="778" spans="1:10" x14ac:dyDescent="0.2">
      <c r="A778" t="s">
        <v>3842</v>
      </c>
      <c r="B778" t="s">
        <v>2834</v>
      </c>
      <c r="C778" t="s">
        <v>1859</v>
      </c>
      <c r="D778" t="s">
        <v>4688</v>
      </c>
      <c r="E778" t="s">
        <v>4689</v>
      </c>
      <c r="F778" s="14">
        <v>-2.3910606165999999</v>
      </c>
      <c r="G778" s="15">
        <v>-1.0749905779</v>
      </c>
      <c r="H778" t="s">
        <v>4690</v>
      </c>
      <c r="I778" t="s">
        <v>4691</v>
      </c>
      <c r="J778" t="s">
        <v>4692</v>
      </c>
    </row>
    <row r="779" spans="1:10" x14ac:dyDescent="0.2">
      <c r="A779" t="s">
        <v>3842</v>
      </c>
      <c r="B779" t="s">
        <v>2834</v>
      </c>
      <c r="C779" t="s">
        <v>1811</v>
      </c>
      <c r="D779" t="s">
        <v>4693</v>
      </c>
      <c r="E779" t="s">
        <v>4694</v>
      </c>
      <c r="F779" s="14">
        <v>-2.2793574900000002</v>
      </c>
      <c r="G779" s="15">
        <v>-0.9821914813</v>
      </c>
      <c r="H779" t="s">
        <v>3751</v>
      </c>
      <c r="I779" t="s">
        <v>4680</v>
      </c>
      <c r="J779" t="s">
        <v>4681</v>
      </c>
    </row>
    <row r="780" spans="1:10" x14ac:dyDescent="0.2">
      <c r="A780" t="s">
        <v>3842</v>
      </c>
      <c r="B780" t="s">
        <v>2834</v>
      </c>
      <c r="C780" t="s">
        <v>1811</v>
      </c>
      <c r="D780" t="s">
        <v>2198</v>
      </c>
      <c r="E780" t="s">
        <v>2199</v>
      </c>
      <c r="F780" s="14">
        <v>-2.1306390092999998</v>
      </c>
      <c r="G780" s="15">
        <v>-0.85319837300000001</v>
      </c>
      <c r="H780" t="s">
        <v>2200</v>
      </c>
      <c r="I780" t="s">
        <v>4680</v>
      </c>
      <c r="J780" t="s">
        <v>4681</v>
      </c>
    </row>
    <row r="781" spans="1:10" x14ac:dyDescent="0.2">
      <c r="A781" t="s">
        <v>3842</v>
      </c>
      <c r="B781" t="s">
        <v>3202</v>
      </c>
      <c r="C781" t="s">
        <v>1811</v>
      </c>
      <c r="D781" t="s">
        <v>3784</v>
      </c>
      <c r="E781" t="s">
        <v>3785</v>
      </c>
      <c r="F781" s="14">
        <v>-8.9560478500999992</v>
      </c>
      <c r="G781" s="15">
        <v>-6.4229327702000001</v>
      </c>
      <c r="H781" t="s">
        <v>4695</v>
      </c>
      <c r="I781" t="s">
        <v>4696</v>
      </c>
      <c r="J781" t="s">
        <v>4697</v>
      </c>
    </row>
    <row r="782" spans="1:10" x14ac:dyDescent="0.2">
      <c r="A782" t="s">
        <v>3842</v>
      </c>
      <c r="B782" t="s">
        <v>3207</v>
      </c>
      <c r="C782" t="s">
        <v>1811</v>
      </c>
      <c r="D782" t="s">
        <v>3784</v>
      </c>
      <c r="E782" t="s">
        <v>3785</v>
      </c>
      <c r="F782" s="14">
        <v>-8.9560478500999992</v>
      </c>
      <c r="G782" s="15">
        <v>-6.4229327702000001</v>
      </c>
      <c r="H782" t="s">
        <v>4695</v>
      </c>
      <c r="I782" t="s">
        <v>4698</v>
      </c>
      <c r="J782" t="s">
        <v>4699</v>
      </c>
    </row>
    <row r="783" spans="1:10" x14ac:dyDescent="0.2">
      <c r="A783" t="s">
        <v>3842</v>
      </c>
      <c r="B783" t="s">
        <v>3207</v>
      </c>
      <c r="C783" t="s">
        <v>1811</v>
      </c>
      <c r="D783" t="s">
        <v>4700</v>
      </c>
      <c r="E783" t="s">
        <v>4701</v>
      </c>
      <c r="F783" s="14">
        <v>-6.9465106984</v>
      </c>
      <c r="G783" s="15">
        <v>-4.8170879559999999</v>
      </c>
      <c r="H783" t="s">
        <v>4702</v>
      </c>
      <c r="I783" t="s">
        <v>4703</v>
      </c>
      <c r="J783" t="s">
        <v>4704</v>
      </c>
    </row>
    <row r="784" spans="1:10" x14ac:dyDescent="0.2">
      <c r="A784" t="s">
        <v>3842</v>
      </c>
      <c r="B784" t="s">
        <v>3207</v>
      </c>
      <c r="C784" t="s">
        <v>1811</v>
      </c>
      <c r="D784" t="s">
        <v>3777</v>
      </c>
      <c r="E784" t="s">
        <v>3778</v>
      </c>
      <c r="F784" s="14">
        <v>-6.7912466235000002</v>
      </c>
      <c r="G784" s="15">
        <v>-4.7052895749000001</v>
      </c>
      <c r="H784" t="s">
        <v>3877</v>
      </c>
      <c r="I784" t="s">
        <v>4705</v>
      </c>
      <c r="J784" t="s">
        <v>4706</v>
      </c>
    </row>
    <row r="785" spans="1:10" x14ac:dyDescent="0.2">
      <c r="A785" t="s">
        <v>3842</v>
      </c>
      <c r="B785" t="s">
        <v>3207</v>
      </c>
      <c r="C785" t="s">
        <v>1811</v>
      </c>
      <c r="D785" t="s">
        <v>4707</v>
      </c>
      <c r="E785" t="s">
        <v>4708</v>
      </c>
      <c r="F785" s="14">
        <v>-6.6931881136999998</v>
      </c>
      <c r="G785" s="15">
        <v>-4.6313812955999998</v>
      </c>
      <c r="H785" t="s">
        <v>4709</v>
      </c>
      <c r="I785" t="s">
        <v>4710</v>
      </c>
      <c r="J785" t="s">
        <v>4711</v>
      </c>
    </row>
    <row r="786" spans="1:10" x14ac:dyDescent="0.2">
      <c r="A786" t="s">
        <v>3842</v>
      </c>
      <c r="B786" t="s">
        <v>3207</v>
      </c>
      <c r="C786" t="s">
        <v>1811</v>
      </c>
      <c r="D786" t="s">
        <v>4712</v>
      </c>
      <c r="E786" t="s">
        <v>4713</v>
      </c>
      <c r="F786" s="14">
        <v>-5.0623819562000003</v>
      </c>
      <c r="G786" s="15">
        <v>-3.2787455267999999</v>
      </c>
      <c r="H786" t="s">
        <v>4714</v>
      </c>
      <c r="I786" t="s">
        <v>4715</v>
      </c>
      <c r="J786" t="s">
        <v>4716</v>
      </c>
    </row>
    <row r="787" spans="1:10" x14ac:dyDescent="0.2">
      <c r="A787" t="s">
        <v>3842</v>
      </c>
      <c r="B787" t="s">
        <v>3207</v>
      </c>
      <c r="C787" t="s">
        <v>1811</v>
      </c>
      <c r="D787" t="s">
        <v>4717</v>
      </c>
      <c r="E787" t="s">
        <v>4718</v>
      </c>
      <c r="F787" s="14">
        <v>-4.7715549855999999</v>
      </c>
      <c r="G787" s="15">
        <v>-3.0201952802999998</v>
      </c>
      <c r="H787" t="s">
        <v>4719</v>
      </c>
      <c r="I787" t="s">
        <v>4720</v>
      </c>
      <c r="J787" t="s">
        <v>4721</v>
      </c>
    </row>
    <row r="788" spans="1:10" x14ac:dyDescent="0.2">
      <c r="A788" t="s">
        <v>3842</v>
      </c>
      <c r="B788" t="s">
        <v>3207</v>
      </c>
      <c r="C788" t="s">
        <v>1811</v>
      </c>
      <c r="D788" t="s">
        <v>4722</v>
      </c>
      <c r="E788" t="s">
        <v>4723</v>
      </c>
      <c r="F788" s="14">
        <v>-4.2503037908000003</v>
      </c>
      <c r="G788" s="15">
        <v>-2.5824901370000002</v>
      </c>
      <c r="H788" t="s">
        <v>4724</v>
      </c>
      <c r="I788" t="s">
        <v>4725</v>
      </c>
      <c r="J788" t="s">
        <v>4726</v>
      </c>
    </row>
    <row r="789" spans="1:10" x14ac:dyDescent="0.2">
      <c r="A789" t="s">
        <v>3842</v>
      </c>
      <c r="B789" t="s">
        <v>3207</v>
      </c>
      <c r="C789" t="s">
        <v>1811</v>
      </c>
      <c r="D789" t="s">
        <v>4727</v>
      </c>
      <c r="E789" t="s">
        <v>4728</v>
      </c>
      <c r="F789" s="14">
        <v>-3.4859627488</v>
      </c>
      <c r="G789" s="15">
        <v>-1.9553907679</v>
      </c>
      <c r="H789" t="s">
        <v>4602</v>
      </c>
      <c r="I789" t="s">
        <v>4715</v>
      </c>
      <c r="J789" t="s">
        <v>4716</v>
      </c>
    </row>
    <row r="790" spans="1:10" x14ac:dyDescent="0.2">
      <c r="A790" t="s">
        <v>3842</v>
      </c>
      <c r="B790" t="s">
        <v>3207</v>
      </c>
      <c r="C790" t="s">
        <v>1811</v>
      </c>
      <c r="D790" t="s">
        <v>4729</v>
      </c>
      <c r="E790" t="s">
        <v>4730</v>
      </c>
      <c r="F790" s="14">
        <v>-2.7716553614000001</v>
      </c>
      <c r="G790" s="15">
        <v>-1.3877593940999999</v>
      </c>
      <c r="H790" t="s">
        <v>3372</v>
      </c>
      <c r="I790" t="s">
        <v>4731</v>
      </c>
      <c r="J790" t="s">
        <v>4732</v>
      </c>
    </row>
    <row r="791" spans="1:10" x14ac:dyDescent="0.2">
      <c r="A791" t="s">
        <v>3842</v>
      </c>
      <c r="B791" t="s">
        <v>3280</v>
      </c>
      <c r="C791" t="s">
        <v>1811</v>
      </c>
      <c r="D791" t="s">
        <v>2944</v>
      </c>
      <c r="E791" t="s">
        <v>2945</v>
      </c>
      <c r="F791" s="14">
        <v>-8.9305289084999995</v>
      </c>
      <c r="G791" s="15">
        <v>-6.4045924132999996</v>
      </c>
      <c r="H791" t="s">
        <v>4733</v>
      </c>
      <c r="I791" t="s">
        <v>4734</v>
      </c>
      <c r="J791" t="s">
        <v>4735</v>
      </c>
    </row>
    <row r="792" spans="1:10" x14ac:dyDescent="0.2">
      <c r="A792" t="s">
        <v>3842</v>
      </c>
      <c r="B792" t="s">
        <v>3286</v>
      </c>
      <c r="C792" t="s">
        <v>1811</v>
      </c>
      <c r="D792" t="s">
        <v>2944</v>
      </c>
      <c r="E792" t="s">
        <v>2945</v>
      </c>
      <c r="F792" s="14">
        <v>-8.9305289084999995</v>
      </c>
      <c r="G792" s="15">
        <v>-6.4045924132999996</v>
      </c>
      <c r="H792" t="s">
        <v>4733</v>
      </c>
      <c r="I792" t="s">
        <v>4736</v>
      </c>
      <c r="J792" t="s">
        <v>4737</v>
      </c>
    </row>
    <row r="793" spans="1:10" x14ac:dyDescent="0.2">
      <c r="A793" t="s">
        <v>3842</v>
      </c>
      <c r="B793" t="s">
        <v>3286</v>
      </c>
      <c r="C793" t="s">
        <v>1811</v>
      </c>
      <c r="D793" t="s">
        <v>4738</v>
      </c>
      <c r="E793" t="s">
        <v>4739</v>
      </c>
      <c r="F793" s="14">
        <v>-6.6747288785999999</v>
      </c>
      <c r="G793" s="15">
        <v>-4.6211411232000001</v>
      </c>
      <c r="H793" t="s">
        <v>4740</v>
      </c>
      <c r="I793" t="s">
        <v>4741</v>
      </c>
      <c r="J793" t="s">
        <v>4742</v>
      </c>
    </row>
    <row r="794" spans="1:10" x14ac:dyDescent="0.2">
      <c r="A794" t="s">
        <v>3842</v>
      </c>
      <c r="B794" t="s">
        <v>3286</v>
      </c>
      <c r="C794" t="s">
        <v>1811</v>
      </c>
      <c r="D794" t="s">
        <v>4743</v>
      </c>
      <c r="E794" t="s">
        <v>4744</v>
      </c>
      <c r="F794" s="14">
        <v>-6.3290560519000003</v>
      </c>
      <c r="G794" s="15">
        <v>-4.3400090163999998</v>
      </c>
      <c r="H794" t="s">
        <v>4745</v>
      </c>
      <c r="I794" t="s">
        <v>4746</v>
      </c>
      <c r="J794" t="s">
        <v>4747</v>
      </c>
    </row>
    <row r="795" spans="1:10" x14ac:dyDescent="0.2">
      <c r="A795" t="s">
        <v>3842</v>
      </c>
      <c r="B795" t="s">
        <v>3286</v>
      </c>
      <c r="C795" t="s">
        <v>1811</v>
      </c>
      <c r="D795" t="s">
        <v>4748</v>
      </c>
      <c r="E795" t="s">
        <v>4749</v>
      </c>
      <c r="F795" s="14">
        <v>-5.6319077191</v>
      </c>
      <c r="G795" s="15">
        <v>-3.7583919516000002</v>
      </c>
      <c r="H795" t="s">
        <v>4750</v>
      </c>
      <c r="I795" t="s">
        <v>4751</v>
      </c>
      <c r="J795" t="s">
        <v>4752</v>
      </c>
    </row>
    <row r="796" spans="1:10" x14ac:dyDescent="0.2">
      <c r="A796" t="s">
        <v>3842</v>
      </c>
      <c r="B796" t="s">
        <v>3286</v>
      </c>
      <c r="C796" t="s">
        <v>1811</v>
      </c>
      <c r="D796" t="s">
        <v>4753</v>
      </c>
      <c r="E796" t="s">
        <v>4754</v>
      </c>
      <c r="F796" s="14">
        <v>-5.2186072048999996</v>
      </c>
      <c r="G796" s="15">
        <v>-3.4084001368000001</v>
      </c>
      <c r="H796" t="s">
        <v>4755</v>
      </c>
      <c r="I796" t="s">
        <v>4756</v>
      </c>
      <c r="J796" t="s">
        <v>4757</v>
      </c>
    </row>
    <row r="797" spans="1:10" x14ac:dyDescent="0.2">
      <c r="A797" t="s">
        <v>3842</v>
      </c>
      <c r="B797" t="s">
        <v>3286</v>
      </c>
      <c r="C797" t="s">
        <v>1811</v>
      </c>
      <c r="D797" t="s">
        <v>4758</v>
      </c>
      <c r="E797" t="s">
        <v>4759</v>
      </c>
      <c r="F797" s="14">
        <v>-4.4178701767000002</v>
      </c>
      <c r="G797" s="15">
        <v>-2.7183271543999998</v>
      </c>
      <c r="H797" t="s">
        <v>4760</v>
      </c>
      <c r="I797" t="s">
        <v>4761</v>
      </c>
      <c r="J797" t="s">
        <v>4762</v>
      </c>
    </row>
    <row r="798" spans="1:10" x14ac:dyDescent="0.2">
      <c r="A798" t="s">
        <v>3842</v>
      </c>
      <c r="B798" t="s">
        <v>3286</v>
      </c>
      <c r="C798" t="s">
        <v>1811</v>
      </c>
      <c r="D798" t="s">
        <v>4763</v>
      </c>
      <c r="E798" t="s">
        <v>4764</v>
      </c>
      <c r="F798" s="14">
        <v>-3.9379165432000001</v>
      </c>
      <c r="G798" s="15">
        <v>-2.3299415909999999</v>
      </c>
      <c r="H798" t="s">
        <v>4765</v>
      </c>
      <c r="I798" t="s">
        <v>4766</v>
      </c>
      <c r="J798" t="s">
        <v>4767</v>
      </c>
    </row>
    <row r="799" spans="1:10" x14ac:dyDescent="0.2">
      <c r="A799" t="s">
        <v>3842</v>
      </c>
      <c r="B799" t="s">
        <v>3286</v>
      </c>
      <c r="C799" t="s">
        <v>1811</v>
      </c>
      <c r="D799" t="s">
        <v>4768</v>
      </c>
      <c r="E799" t="s">
        <v>4769</v>
      </c>
      <c r="F799" s="14">
        <v>-3.7609655010999998</v>
      </c>
      <c r="G799" s="15">
        <v>-2.1884797293</v>
      </c>
      <c r="H799" t="s">
        <v>4770</v>
      </c>
      <c r="I799" t="s">
        <v>4771</v>
      </c>
      <c r="J799" t="s">
        <v>4772</v>
      </c>
    </row>
    <row r="800" spans="1:10" x14ac:dyDescent="0.2">
      <c r="A800" t="s">
        <v>3842</v>
      </c>
      <c r="B800" t="s">
        <v>3286</v>
      </c>
      <c r="C800" t="s">
        <v>1811</v>
      </c>
      <c r="D800" t="s">
        <v>4773</v>
      </c>
      <c r="E800" t="s">
        <v>4774</v>
      </c>
      <c r="F800" s="14">
        <v>-3.7609655010999998</v>
      </c>
      <c r="G800" s="15">
        <v>-2.1884797293</v>
      </c>
      <c r="H800" t="s">
        <v>4770</v>
      </c>
      <c r="I800" t="s">
        <v>4771</v>
      </c>
      <c r="J800" t="s">
        <v>4772</v>
      </c>
    </row>
    <row r="801" spans="1:10" x14ac:dyDescent="0.2">
      <c r="A801" t="s">
        <v>3842</v>
      </c>
      <c r="B801" t="s">
        <v>3286</v>
      </c>
      <c r="C801" t="s">
        <v>1811</v>
      </c>
      <c r="D801" t="s">
        <v>4775</v>
      </c>
      <c r="E801" t="s">
        <v>4776</v>
      </c>
      <c r="F801" s="14">
        <v>-3.2100674348</v>
      </c>
      <c r="G801" s="15">
        <v>-1.7445191225000001</v>
      </c>
      <c r="H801" t="s">
        <v>4777</v>
      </c>
      <c r="I801" t="s">
        <v>4778</v>
      </c>
      <c r="J801" t="s">
        <v>4779</v>
      </c>
    </row>
    <row r="802" spans="1:10" x14ac:dyDescent="0.2">
      <c r="A802" t="s">
        <v>3842</v>
      </c>
      <c r="B802" t="s">
        <v>3286</v>
      </c>
      <c r="C802" t="s">
        <v>1811</v>
      </c>
      <c r="D802" t="s">
        <v>4780</v>
      </c>
      <c r="E802" t="s">
        <v>4781</v>
      </c>
      <c r="F802" s="14">
        <v>-3.1010391652</v>
      </c>
      <c r="G802" s="15">
        <v>-1.6625116624</v>
      </c>
      <c r="H802" t="s">
        <v>2819</v>
      </c>
      <c r="I802" t="s">
        <v>4782</v>
      </c>
      <c r="J802" t="s">
        <v>4783</v>
      </c>
    </row>
    <row r="803" spans="1:10" x14ac:dyDescent="0.2">
      <c r="A803" t="s">
        <v>3842</v>
      </c>
      <c r="B803" t="s">
        <v>3286</v>
      </c>
      <c r="C803" t="s">
        <v>1811</v>
      </c>
      <c r="D803" t="s">
        <v>4784</v>
      </c>
      <c r="E803" t="s">
        <v>4785</v>
      </c>
      <c r="F803" s="14">
        <v>-3.1010391652</v>
      </c>
      <c r="G803" s="15">
        <v>-1.6625116624</v>
      </c>
      <c r="H803" t="s">
        <v>2819</v>
      </c>
      <c r="I803" t="s">
        <v>4786</v>
      </c>
      <c r="J803" t="s">
        <v>4787</v>
      </c>
    </row>
    <row r="804" spans="1:10" x14ac:dyDescent="0.2">
      <c r="A804" t="s">
        <v>3842</v>
      </c>
      <c r="B804" t="s">
        <v>3286</v>
      </c>
      <c r="C804" t="s">
        <v>1811</v>
      </c>
      <c r="D804" t="s">
        <v>4788</v>
      </c>
      <c r="E804" t="s">
        <v>4789</v>
      </c>
      <c r="F804" s="14">
        <v>-2.5152150414999999</v>
      </c>
      <c r="G804" s="15">
        <v>-1.173830355</v>
      </c>
      <c r="H804" t="s">
        <v>4790</v>
      </c>
      <c r="I804" t="s">
        <v>4791</v>
      </c>
      <c r="J804" t="s">
        <v>4792</v>
      </c>
    </row>
    <row r="805" spans="1:10" x14ac:dyDescent="0.2">
      <c r="A805" t="s">
        <v>3842</v>
      </c>
      <c r="B805" t="s">
        <v>3286</v>
      </c>
      <c r="C805" t="s">
        <v>1811</v>
      </c>
      <c r="D805" t="s">
        <v>4793</v>
      </c>
      <c r="E805" t="s">
        <v>4794</v>
      </c>
      <c r="F805" s="14">
        <v>-2.4174327291000002</v>
      </c>
      <c r="G805" s="15">
        <v>-1.0951710145</v>
      </c>
      <c r="H805" t="s">
        <v>4795</v>
      </c>
      <c r="I805" t="s">
        <v>4796</v>
      </c>
      <c r="J805" t="s">
        <v>4797</v>
      </c>
    </row>
    <row r="806" spans="1:10" x14ac:dyDescent="0.2">
      <c r="A806" t="s">
        <v>3842</v>
      </c>
      <c r="B806" t="s">
        <v>3375</v>
      </c>
      <c r="C806" t="s">
        <v>1811</v>
      </c>
      <c r="D806" t="s">
        <v>4798</v>
      </c>
      <c r="E806" t="s">
        <v>4799</v>
      </c>
      <c r="F806" s="14">
        <v>-8.6723116429000005</v>
      </c>
      <c r="G806" s="15">
        <v>-6.1805892482000004</v>
      </c>
      <c r="H806" t="s">
        <v>4800</v>
      </c>
      <c r="I806" t="s">
        <v>4801</v>
      </c>
      <c r="J806" t="s">
        <v>4802</v>
      </c>
    </row>
    <row r="807" spans="1:10" x14ac:dyDescent="0.2">
      <c r="A807" t="s">
        <v>3842</v>
      </c>
      <c r="B807" t="s">
        <v>3381</v>
      </c>
      <c r="C807" t="s">
        <v>1811</v>
      </c>
      <c r="D807" t="s">
        <v>4798</v>
      </c>
      <c r="E807" t="s">
        <v>4799</v>
      </c>
      <c r="F807" s="14">
        <v>-8.6723116429000005</v>
      </c>
      <c r="G807" s="15">
        <v>-6.1805892482000004</v>
      </c>
      <c r="H807" t="s">
        <v>4800</v>
      </c>
      <c r="I807" t="s">
        <v>4803</v>
      </c>
      <c r="J807" t="s">
        <v>4804</v>
      </c>
    </row>
    <row r="808" spans="1:10" x14ac:dyDescent="0.2">
      <c r="A808" t="s">
        <v>3842</v>
      </c>
      <c r="B808" t="s">
        <v>3381</v>
      </c>
      <c r="C808" t="s">
        <v>1811</v>
      </c>
      <c r="D808" t="s">
        <v>4805</v>
      </c>
      <c r="E808" t="s">
        <v>4806</v>
      </c>
      <c r="F808" s="14">
        <v>-7.9757527791999996</v>
      </c>
      <c r="G808" s="15">
        <v>-5.6422100542000004</v>
      </c>
      <c r="H808" t="s">
        <v>4807</v>
      </c>
      <c r="I808" t="s">
        <v>4808</v>
      </c>
      <c r="J808" t="s">
        <v>4809</v>
      </c>
    </row>
    <row r="809" spans="1:10" x14ac:dyDescent="0.2">
      <c r="A809" t="s">
        <v>3842</v>
      </c>
      <c r="B809" t="s">
        <v>3381</v>
      </c>
      <c r="C809" t="s">
        <v>1811</v>
      </c>
      <c r="D809" t="s">
        <v>4810</v>
      </c>
      <c r="E809" t="s">
        <v>4811</v>
      </c>
      <c r="F809" s="14">
        <v>-7.8548272691000003</v>
      </c>
      <c r="G809" s="15">
        <v>-5.5510587441999997</v>
      </c>
      <c r="H809" t="s">
        <v>4812</v>
      </c>
      <c r="I809" t="s">
        <v>4813</v>
      </c>
      <c r="J809" t="s">
        <v>4814</v>
      </c>
    </row>
    <row r="810" spans="1:10" x14ac:dyDescent="0.2">
      <c r="A810" t="s">
        <v>3842</v>
      </c>
      <c r="B810" t="s">
        <v>3381</v>
      </c>
      <c r="C810" t="s">
        <v>1811</v>
      </c>
      <c r="D810" t="s">
        <v>4815</v>
      </c>
      <c r="E810" t="s">
        <v>4816</v>
      </c>
      <c r="F810" s="14">
        <v>-7.4162644920999998</v>
      </c>
      <c r="G810" s="15">
        <v>-5.1949032731999996</v>
      </c>
      <c r="H810" t="s">
        <v>4817</v>
      </c>
      <c r="I810" t="s">
        <v>4818</v>
      </c>
      <c r="J810" t="s">
        <v>4819</v>
      </c>
    </row>
    <row r="811" spans="1:10" x14ac:dyDescent="0.2">
      <c r="A811" t="s">
        <v>3842</v>
      </c>
      <c r="B811" t="s">
        <v>3381</v>
      </c>
      <c r="C811" t="s">
        <v>1811</v>
      </c>
      <c r="D811" t="s">
        <v>4820</v>
      </c>
      <c r="E811" t="s">
        <v>4821</v>
      </c>
      <c r="F811" s="14">
        <v>-7.2162438031000002</v>
      </c>
      <c r="G811" s="15">
        <v>-5.0320822711000002</v>
      </c>
      <c r="H811" t="s">
        <v>4822</v>
      </c>
      <c r="I811" t="s">
        <v>4823</v>
      </c>
      <c r="J811" t="s">
        <v>4824</v>
      </c>
    </row>
    <row r="812" spans="1:10" x14ac:dyDescent="0.2">
      <c r="A812" t="s">
        <v>3842</v>
      </c>
      <c r="B812" t="s">
        <v>3381</v>
      </c>
      <c r="C812" t="s">
        <v>1811</v>
      </c>
      <c r="D812" t="s">
        <v>4825</v>
      </c>
      <c r="E812" t="s">
        <v>4826</v>
      </c>
      <c r="F812" s="14">
        <v>-6.6922276236</v>
      </c>
      <c r="G812" s="15">
        <v>-4.6313812955999998</v>
      </c>
      <c r="H812" t="s">
        <v>4827</v>
      </c>
      <c r="I812" t="s">
        <v>4828</v>
      </c>
      <c r="J812" t="s">
        <v>4829</v>
      </c>
    </row>
    <row r="813" spans="1:10" x14ac:dyDescent="0.2">
      <c r="A813" t="s">
        <v>3842</v>
      </c>
      <c r="B813" t="s">
        <v>3381</v>
      </c>
      <c r="C813" t="s">
        <v>1811</v>
      </c>
      <c r="D813" t="s">
        <v>2867</v>
      </c>
      <c r="E813" t="s">
        <v>2868</v>
      </c>
      <c r="F813" s="14">
        <v>-5.9292745283999997</v>
      </c>
      <c r="G813" s="15">
        <v>-3.9982919454000001</v>
      </c>
      <c r="H813" t="s">
        <v>2869</v>
      </c>
      <c r="I813" t="s">
        <v>4830</v>
      </c>
      <c r="J813" t="s">
        <v>4831</v>
      </c>
    </row>
    <row r="814" spans="1:10" x14ac:dyDescent="0.2">
      <c r="A814" t="s">
        <v>3842</v>
      </c>
      <c r="B814" t="s">
        <v>3381</v>
      </c>
      <c r="C814" t="s">
        <v>1811</v>
      </c>
      <c r="D814" t="s">
        <v>4832</v>
      </c>
      <c r="E814" t="s">
        <v>4833</v>
      </c>
      <c r="F814" s="14">
        <v>-5.9275412331000004</v>
      </c>
      <c r="G814" s="15">
        <v>-3.9982919454000001</v>
      </c>
      <c r="H814" t="s">
        <v>4834</v>
      </c>
      <c r="I814" t="s">
        <v>4835</v>
      </c>
      <c r="J814" t="s">
        <v>4836</v>
      </c>
    </row>
    <row r="815" spans="1:10" x14ac:dyDescent="0.2">
      <c r="A815" t="s">
        <v>3842</v>
      </c>
      <c r="B815" t="s">
        <v>3381</v>
      </c>
      <c r="C815" t="s">
        <v>1811</v>
      </c>
      <c r="D815" t="s">
        <v>2952</v>
      </c>
      <c r="E815" t="s">
        <v>2953</v>
      </c>
      <c r="F815" s="14">
        <v>-5.9054361912999997</v>
      </c>
      <c r="G815" s="15">
        <v>-3.9797761345999998</v>
      </c>
      <c r="H815" t="s">
        <v>4837</v>
      </c>
      <c r="I815" t="s">
        <v>4838</v>
      </c>
      <c r="J815" t="s">
        <v>4839</v>
      </c>
    </row>
    <row r="816" spans="1:10" x14ac:dyDescent="0.2">
      <c r="A816" t="s">
        <v>3842</v>
      </c>
      <c r="B816" t="s">
        <v>3381</v>
      </c>
      <c r="C816" t="s">
        <v>1811</v>
      </c>
      <c r="D816" t="s">
        <v>4840</v>
      </c>
      <c r="E816" t="s">
        <v>4841</v>
      </c>
      <c r="F816" s="14">
        <v>-5.8861777801999997</v>
      </c>
      <c r="G816" s="15">
        <v>-3.9623012761999998</v>
      </c>
      <c r="H816" t="s">
        <v>4842</v>
      </c>
      <c r="I816" t="s">
        <v>4843</v>
      </c>
      <c r="J816" t="s">
        <v>4844</v>
      </c>
    </row>
    <row r="817" spans="1:10" x14ac:dyDescent="0.2">
      <c r="A817" t="s">
        <v>3842</v>
      </c>
      <c r="B817" t="s">
        <v>3381</v>
      </c>
      <c r="C817" t="s">
        <v>1811</v>
      </c>
      <c r="D817" t="s">
        <v>4845</v>
      </c>
      <c r="E817" t="s">
        <v>4846</v>
      </c>
      <c r="F817" s="14">
        <v>-5.8774097501</v>
      </c>
      <c r="G817" s="15">
        <v>-3.9582433744999999</v>
      </c>
      <c r="H817" t="s">
        <v>4847</v>
      </c>
      <c r="I817" t="s">
        <v>4848</v>
      </c>
      <c r="J817" t="s">
        <v>4849</v>
      </c>
    </row>
    <row r="818" spans="1:10" x14ac:dyDescent="0.2">
      <c r="A818" t="s">
        <v>3842</v>
      </c>
      <c r="B818" t="s">
        <v>3381</v>
      </c>
      <c r="C818" t="s">
        <v>1811</v>
      </c>
      <c r="D818" t="s">
        <v>4850</v>
      </c>
      <c r="E818" t="s">
        <v>4851</v>
      </c>
      <c r="F818" s="14">
        <v>-5.7671123907000004</v>
      </c>
      <c r="G818" s="15">
        <v>-3.8695026077999999</v>
      </c>
      <c r="H818" t="s">
        <v>4852</v>
      </c>
      <c r="I818" t="s">
        <v>4853</v>
      </c>
      <c r="J818" t="s">
        <v>4854</v>
      </c>
    </row>
    <row r="819" spans="1:10" x14ac:dyDescent="0.2">
      <c r="A819" t="s">
        <v>3842</v>
      </c>
      <c r="B819" t="s">
        <v>3381</v>
      </c>
      <c r="C819" t="s">
        <v>1811</v>
      </c>
      <c r="D819" t="s">
        <v>4855</v>
      </c>
      <c r="E819" t="s">
        <v>4856</v>
      </c>
      <c r="F819" s="14">
        <v>-5.685576631</v>
      </c>
      <c r="G819" s="15">
        <v>-3.8030009033000001</v>
      </c>
      <c r="H819" t="s">
        <v>4857</v>
      </c>
      <c r="I819" t="s">
        <v>4858</v>
      </c>
      <c r="J819" t="s">
        <v>4859</v>
      </c>
    </row>
    <row r="820" spans="1:10" x14ac:dyDescent="0.2">
      <c r="A820" t="s">
        <v>3842</v>
      </c>
      <c r="B820" t="s">
        <v>3381</v>
      </c>
      <c r="C820" t="s">
        <v>1811</v>
      </c>
      <c r="D820" t="s">
        <v>4860</v>
      </c>
      <c r="E820" t="s">
        <v>4861</v>
      </c>
      <c r="F820" s="14">
        <v>-5.6594778164999999</v>
      </c>
      <c r="G820" s="15">
        <v>-3.7827803902000001</v>
      </c>
      <c r="H820" t="s">
        <v>4862</v>
      </c>
      <c r="I820" t="s">
        <v>4858</v>
      </c>
      <c r="J820" t="s">
        <v>4859</v>
      </c>
    </row>
    <row r="821" spans="1:10" x14ac:dyDescent="0.2">
      <c r="A821" t="s">
        <v>3842</v>
      </c>
      <c r="B821" t="s">
        <v>3381</v>
      </c>
      <c r="C821" t="s">
        <v>1811</v>
      </c>
      <c r="D821" t="s">
        <v>4863</v>
      </c>
      <c r="E821" t="s">
        <v>4864</v>
      </c>
      <c r="F821" s="14">
        <v>-5.6594778164999999</v>
      </c>
      <c r="G821" s="15">
        <v>-3.7827803902000001</v>
      </c>
      <c r="H821" t="s">
        <v>4862</v>
      </c>
      <c r="I821" t="s">
        <v>4858</v>
      </c>
      <c r="J821" t="s">
        <v>4859</v>
      </c>
    </row>
    <row r="822" spans="1:10" x14ac:dyDescent="0.2">
      <c r="A822" t="s">
        <v>3842</v>
      </c>
      <c r="B822" t="s">
        <v>3381</v>
      </c>
      <c r="C822" t="s">
        <v>1811</v>
      </c>
      <c r="D822" t="s">
        <v>4865</v>
      </c>
      <c r="E822" t="s">
        <v>4866</v>
      </c>
      <c r="F822" s="14">
        <v>-5.5578840112999996</v>
      </c>
      <c r="G822" s="15">
        <v>-3.6937757122999999</v>
      </c>
      <c r="H822" t="s">
        <v>4867</v>
      </c>
      <c r="I822" t="s">
        <v>4858</v>
      </c>
      <c r="J822" t="s">
        <v>4859</v>
      </c>
    </row>
    <row r="823" spans="1:10" x14ac:dyDescent="0.2">
      <c r="A823" t="s">
        <v>3842</v>
      </c>
      <c r="B823" t="s">
        <v>3381</v>
      </c>
      <c r="C823" t="s">
        <v>1811</v>
      </c>
      <c r="D823" t="s">
        <v>4868</v>
      </c>
      <c r="E823" t="s">
        <v>4869</v>
      </c>
      <c r="F823" s="14">
        <v>-5.5155424434000002</v>
      </c>
      <c r="G823" s="15">
        <v>-3.6575944532000002</v>
      </c>
      <c r="H823" t="s">
        <v>3230</v>
      </c>
      <c r="I823" t="s">
        <v>4870</v>
      </c>
      <c r="J823" t="s">
        <v>4871</v>
      </c>
    </row>
    <row r="824" spans="1:10" x14ac:dyDescent="0.2">
      <c r="A824" t="s">
        <v>3842</v>
      </c>
      <c r="B824" t="s">
        <v>3381</v>
      </c>
      <c r="C824" t="s">
        <v>1811</v>
      </c>
      <c r="D824" t="s">
        <v>4872</v>
      </c>
      <c r="E824" t="s">
        <v>4873</v>
      </c>
      <c r="F824" s="14">
        <v>-5.5155424434000002</v>
      </c>
      <c r="G824" s="15">
        <v>-3.6575944532000002</v>
      </c>
      <c r="H824" t="s">
        <v>3230</v>
      </c>
      <c r="I824" t="s">
        <v>4870</v>
      </c>
      <c r="J824" t="s">
        <v>4871</v>
      </c>
    </row>
    <row r="825" spans="1:10" x14ac:dyDescent="0.2">
      <c r="A825" t="s">
        <v>3842</v>
      </c>
      <c r="B825" t="s">
        <v>3381</v>
      </c>
      <c r="C825" t="s">
        <v>1811</v>
      </c>
      <c r="D825" t="s">
        <v>4874</v>
      </c>
      <c r="E825" t="s">
        <v>4875</v>
      </c>
      <c r="F825" s="14">
        <v>-5.4193119346999996</v>
      </c>
      <c r="G825" s="15">
        <v>-3.5778676204000002</v>
      </c>
      <c r="H825" t="s">
        <v>4876</v>
      </c>
      <c r="I825" t="s">
        <v>4853</v>
      </c>
      <c r="J825" t="s">
        <v>4854</v>
      </c>
    </row>
    <row r="826" spans="1:10" x14ac:dyDescent="0.2">
      <c r="A826" t="s">
        <v>3842</v>
      </c>
      <c r="B826" t="s">
        <v>3381</v>
      </c>
      <c r="C826" t="s">
        <v>1811</v>
      </c>
      <c r="D826" t="s">
        <v>4877</v>
      </c>
      <c r="E826" t="s">
        <v>4878</v>
      </c>
      <c r="F826" s="14">
        <v>-5.2632165538000004</v>
      </c>
      <c r="G826" s="15">
        <v>-3.4447106126000002</v>
      </c>
      <c r="H826" t="s">
        <v>4879</v>
      </c>
      <c r="I826" t="s">
        <v>4880</v>
      </c>
      <c r="J826" t="s">
        <v>4881</v>
      </c>
    </row>
    <row r="827" spans="1:10" x14ac:dyDescent="0.2">
      <c r="A827" t="s">
        <v>3842</v>
      </c>
      <c r="B827" t="s">
        <v>3381</v>
      </c>
      <c r="C827" t="s">
        <v>1811</v>
      </c>
      <c r="D827" t="s">
        <v>2897</v>
      </c>
      <c r="E827" t="s">
        <v>2898</v>
      </c>
      <c r="F827" s="14">
        <v>-5.1227218243000001</v>
      </c>
      <c r="G827" s="15">
        <v>-3.3299694339000001</v>
      </c>
      <c r="H827" t="s">
        <v>2899</v>
      </c>
      <c r="I827" t="s">
        <v>4882</v>
      </c>
      <c r="J827" t="s">
        <v>4883</v>
      </c>
    </row>
    <row r="828" spans="1:10" x14ac:dyDescent="0.2">
      <c r="A828" t="s">
        <v>3842</v>
      </c>
      <c r="B828" t="s">
        <v>3381</v>
      </c>
      <c r="C828" t="s">
        <v>1811</v>
      </c>
      <c r="D828" t="s">
        <v>3076</v>
      </c>
      <c r="E828" t="s">
        <v>3077</v>
      </c>
      <c r="F828" s="14">
        <v>-5.0665159642999997</v>
      </c>
      <c r="G828" s="15">
        <v>-3.2815889114000001</v>
      </c>
      <c r="H828" t="s">
        <v>4884</v>
      </c>
      <c r="I828" t="s">
        <v>4885</v>
      </c>
      <c r="J828" t="s">
        <v>4886</v>
      </c>
    </row>
    <row r="829" spans="1:10" x14ac:dyDescent="0.2">
      <c r="A829" t="s">
        <v>3842</v>
      </c>
      <c r="B829" t="s">
        <v>3381</v>
      </c>
      <c r="C829" t="s">
        <v>1859</v>
      </c>
      <c r="D829" t="s">
        <v>4887</v>
      </c>
      <c r="E829" t="s">
        <v>4888</v>
      </c>
      <c r="F829" s="14">
        <v>-5.0498895456000001</v>
      </c>
      <c r="G829" s="15">
        <v>-3.2726493213999999</v>
      </c>
      <c r="H829" t="s">
        <v>4889</v>
      </c>
      <c r="I829" t="s">
        <v>4890</v>
      </c>
      <c r="J829" t="s">
        <v>4891</v>
      </c>
    </row>
    <row r="830" spans="1:10" x14ac:dyDescent="0.2">
      <c r="A830" t="s">
        <v>3842</v>
      </c>
      <c r="B830" t="s">
        <v>3381</v>
      </c>
      <c r="C830" t="s">
        <v>1811</v>
      </c>
      <c r="D830" t="s">
        <v>4892</v>
      </c>
      <c r="E830" t="s">
        <v>4893</v>
      </c>
      <c r="F830" s="14">
        <v>-4.9469304999999997</v>
      </c>
      <c r="G830" s="15">
        <v>-3.1747402685999999</v>
      </c>
      <c r="H830" t="s">
        <v>4894</v>
      </c>
      <c r="I830" t="s">
        <v>4895</v>
      </c>
      <c r="J830" t="s">
        <v>4896</v>
      </c>
    </row>
    <row r="831" spans="1:10" x14ac:dyDescent="0.2">
      <c r="A831" t="s">
        <v>3842</v>
      </c>
      <c r="B831" t="s">
        <v>3381</v>
      </c>
      <c r="C831" t="s">
        <v>1811</v>
      </c>
      <c r="D831" t="s">
        <v>4897</v>
      </c>
      <c r="E831" t="s">
        <v>4898</v>
      </c>
      <c r="F831" s="14">
        <v>-4.8134351947000003</v>
      </c>
      <c r="G831" s="15">
        <v>-3.0536188624</v>
      </c>
      <c r="H831" t="s">
        <v>4899</v>
      </c>
      <c r="I831" t="s">
        <v>4870</v>
      </c>
      <c r="J831" t="s">
        <v>4871</v>
      </c>
    </row>
    <row r="832" spans="1:10" x14ac:dyDescent="0.2">
      <c r="A832" t="s">
        <v>3842</v>
      </c>
      <c r="B832" t="s">
        <v>3381</v>
      </c>
      <c r="C832" t="s">
        <v>1811</v>
      </c>
      <c r="D832" t="s">
        <v>3055</v>
      </c>
      <c r="E832" t="s">
        <v>3056</v>
      </c>
      <c r="F832" s="14">
        <v>-4.6500035275</v>
      </c>
      <c r="G832" s="15">
        <v>-2.9162289970000002</v>
      </c>
      <c r="H832" t="s">
        <v>4900</v>
      </c>
      <c r="I832" t="s">
        <v>4901</v>
      </c>
      <c r="J832" t="s">
        <v>4902</v>
      </c>
    </row>
    <row r="833" spans="1:10" x14ac:dyDescent="0.2">
      <c r="A833" t="s">
        <v>3842</v>
      </c>
      <c r="B833" t="s">
        <v>3381</v>
      </c>
      <c r="C833" t="s">
        <v>1811</v>
      </c>
      <c r="D833" t="s">
        <v>4903</v>
      </c>
      <c r="E833" t="s">
        <v>4904</v>
      </c>
      <c r="F833" s="14">
        <v>-4.4846159241999999</v>
      </c>
      <c r="G833" s="15">
        <v>-2.7754095852999998</v>
      </c>
      <c r="H833" t="s">
        <v>3633</v>
      </c>
      <c r="I833" t="s">
        <v>4905</v>
      </c>
      <c r="J833" t="s">
        <v>4906</v>
      </c>
    </row>
    <row r="834" spans="1:10" x14ac:dyDescent="0.2">
      <c r="A834" t="s">
        <v>3842</v>
      </c>
      <c r="B834" t="s">
        <v>3381</v>
      </c>
      <c r="C834" t="s">
        <v>1811</v>
      </c>
      <c r="D834" t="s">
        <v>4907</v>
      </c>
      <c r="E834" t="s">
        <v>4908</v>
      </c>
      <c r="F834" s="14">
        <v>-4.4537700265</v>
      </c>
      <c r="G834" s="15">
        <v>-2.7497653255999999</v>
      </c>
      <c r="H834" t="s">
        <v>4909</v>
      </c>
      <c r="I834" t="s">
        <v>4905</v>
      </c>
      <c r="J834" t="s">
        <v>4906</v>
      </c>
    </row>
    <row r="835" spans="1:10" x14ac:dyDescent="0.2">
      <c r="A835" t="s">
        <v>3842</v>
      </c>
      <c r="B835" t="s">
        <v>3381</v>
      </c>
      <c r="C835" t="s">
        <v>1811</v>
      </c>
      <c r="D835" t="s">
        <v>4910</v>
      </c>
      <c r="E835" t="s">
        <v>4911</v>
      </c>
      <c r="F835" s="14">
        <v>-4.4535766326999999</v>
      </c>
      <c r="G835" s="15">
        <v>-2.7497653255999999</v>
      </c>
      <c r="H835" t="s">
        <v>2257</v>
      </c>
      <c r="I835" t="s">
        <v>4912</v>
      </c>
      <c r="J835" t="s">
        <v>4913</v>
      </c>
    </row>
    <row r="836" spans="1:10" x14ac:dyDescent="0.2">
      <c r="A836" t="s">
        <v>3842</v>
      </c>
      <c r="B836" t="s">
        <v>3381</v>
      </c>
      <c r="C836" t="s">
        <v>1811</v>
      </c>
      <c r="D836" t="s">
        <v>2970</v>
      </c>
      <c r="E836" t="s">
        <v>2971</v>
      </c>
      <c r="F836" s="14">
        <v>-4.3683444730999996</v>
      </c>
      <c r="G836" s="15">
        <v>-2.6709199646999999</v>
      </c>
      <c r="H836" t="s">
        <v>2262</v>
      </c>
      <c r="I836" t="s">
        <v>4882</v>
      </c>
      <c r="J836" t="s">
        <v>4883</v>
      </c>
    </row>
    <row r="837" spans="1:10" x14ac:dyDescent="0.2">
      <c r="A837" t="s">
        <v>3842</v>
      </c>
      <c r="B837" t="s">
        <v>3381</v>
      </c>
      <c r="C837" t="s">
        <v>1811</v>
      </c>
      <c r="D837" t="s">
        <v>4914</v>
      </c>
      <c r="E837" t="s">
        <v>4915</v>
      </c>
      <c r="F837" s="14">
        <v>-4.3200791011000002</v>
      </c>
      <c r="G837" s="15">
        <v>-2.6330948666</v>
      </c>
      <c r="H837" t="s">
        <v>4916</v>
      </c>
      <c r="I837" t="s">
        <v>4917</v>
      </c>
      <c r="J837" t="s">
        <v>4918</v>
      </c>
    </row>
    <row r="838" spans="1:10" x14ac:dyDescent="0.2">
      <c r="A838" t="s">
        <v>3842</v>
      </c>
      <c r="B838" t="s">
        <v>3381</v>
      </c>
      <c r="C838" t="s">
        <v>1811</v>
      </c>
      <c r="D838" t="s">
        <v>4919</v>
      </c>
      <c r="E838" t="s">
        <v>4920</v>
      </c>
      <c r="F838" s="14">
        <v>-4.2772710281000004</v>
      </c>
      <c r="G838" s="15">
        <v>-2.6064861347999999</v>
      </c>
      <c r="H838" t="s">
        <v>4921</v>
      </c>
      <c r="I838" t="s">
        <v>4922</v>
      </c>
      <c r="J838" t="s">
        <v>4923</v>
      </c>
    </row>
    <row r="839" spans="1:10" x14ac:dyDescent="0.2">
      <c r="A839" t="s">
        <v>3842</v>
      </c>
      <c r="B839" t="s">
        <v>3381</v>
      </c>
      <c r="C839" t="s">
        <v>1811</v>
      </c>
      <c r="D839" t="s">
        <v>4924</v>
      </c>
      <c r="E839" t="s">
        <v>4925</v>
      </c>
      <c r="F839" s="14">
        <v>-4.2187876688000001</v>
      </c>
      <c r="G839" s="15">
        <v>-2.5539250647</v>
      </c>
      <c r="H839" t="s">
        <v>2436</v>
      </c>
      <c r="I839" t="s">
        <v>4926</v>
      </c>
      <c r="J839" t="s">
        <v>4927</v>
      </c>
    </row>
    <row r="840" spans="1:10" x14ac:dyDescent="0.2">
      <c r="A840" t="s">
        <v>3842</v>
      </c>
      <c r="B840" t="s">
        <v>3381</v>
      </c>
      <c r="C840" t="s">
        <v>1811</v>
      </c>
      <c r="D840" t="s">
        <v>4928</v>
      </c>
      <c r="E840" t="s">
        <v>4929</v>
      </c>
      <c r="F840" s="14">
        <v>-4.1670768876000004</v>
      </c>
      <c r="G840" s="15">
        <v>-2.5099870992</v>
      </c>
      <c r="H840" t="s">
        <v>4930</v>
      </c>
      <c r="I840" t="s">
        <v>4931</v>
      </c>
      <c r="J840" t="s">
        <v>4932</v>
      </c>
    </row>
    <row r="841" spans="1:10" x14ac:dyDescent="0.2">
      <c r="A841" t="s">
        <v>3842</v>
      </c>
      <c r="B841" t="s">
        <v>3381</v>
      </c>
      <c r="C841" t="s">
        <v>1811</v>
      </c>
      <c r="D841" t="s">
        <v>4933</v>
      </c>
      <c r="E841" t="s">
        <v>4934</v>
      </c>
      <c r="F841" s="14">
        <v>-4.1670768876000004</v>
      </c>
      <c r="G841" s="15">
        <v>-2.5099870992</v>
      </c>
      <c r="H841" t="s">
        <v>4930</v>
      </c>
      <c r="I841" t="s">
        <v>4931</v>
      </c>
      <c r="J841" t="s">
        <v>4932</v>
      </c>
    </row>
    <row r="842" spans="1:10" x14ac:dyDescent="0.2">
      <c r="A842" t="s">
        <v>3842</v>
      </c>
      <c r="B842" t="s">
        <v>3381</v>
      </c>
      <c r="C842" t="s">
        <v>1811</v>
      </c>
      <c r="D842" t="s">
        <v>4935</v>
      </c>
      <c r="E842" t="s">
        <v>4936</v>
      </c>
      <c r="F842" s="14">
        <v>-4.1332264125</v>
      </c>
      <c r="G842" s="15">
        <v>-2.4866020576999999</v>
      </c>
      <c r="H842" t="s">
        <v>2275</v>
      </c>
      <c r="I842" t="s">
        <v>4895</v>
      </c>
      <c r="J842" t="s">
        <v>4896</v>
      </c>
    </row>
    <row r="843" spans="1:10" x14ac:dyDescent="0.2">
      <c r="A843" t="s">
        <v>3842</v>
      </c>
      <c r="B843" t="s">
        <v>3381</v>
      </c>
      <c r="C843" t="s">
        <v>1811</v>
      </c>
      <c r="D843" t="s">
        <v>2842</v>
      </c>
      <c r="E843" t="s">
        <v>2843</v>
      </c>
      <c r="F843" s="14">
        <v>-4.0931959658999997</v>
      </c>
      <c r="G843" s="15">
        <v>-2.4577079772000001</v>
      </c>
      <c r="H843" t="s">
        <v>4576</v>
      </c>
      <c r="I843" t="s">
        <v>4937</v>
      </c>
      <c r="J843" t="s">
        <v>4938</v>
      </c>
    </row>
    <row r="844" spans="1:10" x14ac:dyDescent="0.2">
      <c r="A844" t="s">
        <v>3842</v>
      </c>
      <c r="B844" t="s">
        <v>3381</v>
      </c>
      <c r="C844" t="s">
        <v>1811</v>
      </c>
      <c r="D844" t="s">
        <v>4939</v>
      </c>
      <c r="E844" t="s">
        <v>4940</v>
      </c>
      <c r="F844" s="14">
        <v>-4.0494886761000002</v>
      </c>
      <c r="G844" s="15">
        <v>-2.4209955009000002</v>
      </c>
      <c r="H844" t="s">
        <v>4941</v>
      </c>
      <c r="I844" t="s">
        <v>4942</v>
      </c>
      <c r="J844" t="s">
        <v>4943</v>
      </c>
    </row>
    <row r="845" spans="1:10" x14ac:dyDescent="0.2">
      <c r="A845" t="s">
        <v>3842</v>
      </c>
      <c r="B845" t="s">
        <v>3381</v>
      </c>
      <c r="C845" t="s">
        <v>1811</v>
      </c>
      <c r="D845" t="s">
        <v>4944</v>
      </c>
      <c r="E845" t="s">
        <v>4945</v>
      </c>
      <c r="F845" s="14">
        <v>-4.0140299092999996</v>
      </c>
      <c r="G845" s="15">
        <v>-2.3943294428000002</v>
      </c>
      <c r="H845" t="s">
        <v>2293</v>
      </c>
      <c r="I845" t="s">
        <v>4946</v>
      </c>
      <c r="J845" t="s">
        <v>4947</v>
      </c>
    </row>
    <row r="846" spans="1:10" x14ac:dyDescent="0.2">
      <c r="A846" t="s">
        <v>3842</v>
      </c>
      <c r="B846" t="s">
        <v>3381</v>
      </c>
      <c r="C846" t="s">
        <v>1811</v>
      </c>
      <c r="D846" t="s">
        <v>4948</v>
      </c>
      <c r="E846" t="s">
        <v>4949</v>
      </c>
      <c r="F846" s="14">
        <v>-3.9501371504999998</v>
      </c>
      <c r="G846" s="15">
        <v>-2.3404388052999998</v>
      </c>
      <c r="H846" t="s">
        <v>4950</v>
      </c>
      <c r="I846" t="s">
        <v>4951</v>
      </c>
      <c r="J846" t="s">
        <v>4952</v>
      </c>
    </row>
    <row r="847" spans="1:10" x14ac:dyDescent="0.2">
      <c r="A847" t="s">
        <v>3842</v>
      </c>
      <c r="B847" t="s">
        <v>3381</v>
      </c>
      <c r="C847" t="s">
        <v>1811</v>
      </c>
      <c r="D847" t="s">
        <v>2297</v>
      </c>
      <c r="E847" t="s">
        <v>2298</v>
      </c>
      <c r="F847" s="14">
        <v>-3.9260097604999999</v>
      </c>
      <c r="G847" s="15">
        <v>-2.3214749524</v>
      </c>
      <c r="H847" t="s">
        <v>2299</v>
      </c>
      <c r="I847" t="s">
        <v>4953</v>
      </c>
      <c r="J847" t="s">
        <v>4954</v>
      </c>
    </row>
    <row r="848" spans="1:10" x14ac:dyDescent="0.2">
      <c r="A848" t="s">
        <v>3842</v>
      </c>
      <c r="B848" t="s">
        <v>3381</v>
      </c>
      <c r="C848" t="s">
        <v>1811</v>
      </c>
      <c r="D848" t="s">
        <v>4955</v>
      </c>
      <c r="E848" t="s">
        <v>4956</v>
      </c>
      <c r="F848" s="14">
        <v>-3.9076907923999999</v>
      </c>
      <c r="G848" s="15">
        <v>-2.3115918198999998</v>
      </c>
      <c r="H848" t="s">
        <v>3018</v>
      </c>
      <c r="I848" t="s">
        <v>4957</v>
      </c>
      <c r="J848" t="s">
        <v>4958</v>
      </c>
    </row>
    <row r="849" spans="1:10" x14ac:dyDescent="0.2">
      <c r="A849" t="s">
        <v>3842</v>
      </c>
      <c r="B849" t="s">
        <v>3381</v>
      </c>
      <c r="C849" t="s">
        <v>1811</v>
      </c>
      <c r="D849" t="s">
        <v>4959</v>
      </c>
      <c r="E849" t="s">
        <v>4960</v>
      </c>
      <c r="F849" s="14">
        <v>-3.9076907923999999</v>
      </c>
      <c r="G849" s="15">
        <v>-2.3115918198999998</v>
      </c>
      <c r="H849" t="s">
        <v>3018</v>
      </c>
      <c r="I849" t="s">
        <v>4957</v>
      </c>
      <c r="J849" t="s">
        <v>4958</v>
      </c>
    </row>
    <row r="850" spans="1:10" x14ac:dyDescent="0.2">
      <c r="A850" t="s">
        <v>3842</v>
      </c>
      <c r="B850" t="s">
        <v>3381</v>
      </c>
      <c r="C850" t="s">
        <v>1811</v>
      </c>
      <c r="D850" t="s">
        <v>4961</v>
      </c>
      <c r="E850" t="s">
        <v>4962</v>
      </c>
      <c r="F850" s="14">
        <v>-3.8542077869</v>
      </c>
      <c r="G850" s="15">
        <v>-2.2666712176999999</v>
      </c>
      <c r="H850" t="s">
        <v>4963</v>
      </c>
      <c r="I850" t="s">
        <v>4964</v>
      </c>
      <c r="J850" t="s">
        <v>4965</v>
      </c>
    </row>
    <row r="851" spans="1:10" x14ac:dyDescent="0.2">
      <c r="A851" t="s">
        <v>3842</v>
      </c>
      <c r="B851" t="s">
        <v>3381</v>
      </c>
      <c r="C851" t="s">
        <v>1811</v>
      </c>
      <c r="D851" t="s">
        <v>4966</v>
      </c>
      <c r="E851" t="s">
        <v>4967</v>
      </c>
      <c r="F851" s="14">
        <v>-3.8434361482999999</v>
      </c>
      <c r="G851" s="15">
        <v>-2.2572643390999998</v>
      </c>
      <c r="H851" t="s">
        <v>4968</v>
      </c>
      <c r="I851" t="s">
        <v>4895</v>
      </c>
      <c r="J851" t="s">
        <v>4896</v>
      </c>
    </row>
    <row r="852" spans="1:10" x14ac:dyDescent="0.2">
      <c r="A852" t="s">
        <v>3842</v>
      </c>
      <c r="B852" t="s">
        <v>3381</v>
      </c>
      <c r="C852" t="s">
        <v>1811</v>
      </c>
      <c r="D852" t="s">
        <v>4969</v>
      </c>
      <c r="E852" t="s">
        <v>4970</v>
      </c>
      <c r="F852" s="14">
        <v>-3.7212612102999998</v>
      </c>
      <c r="G852" s="15">
        <v>-2.1527460507999998</v>
      </c>
      <c r="H852" t="s">
        <v>4971</v>
      </c>
      <c r="I852" t="s">
        <v>4972</v>
      </c>
      <c r="J852" t="s">
        <v>4973</v>
      </c>
    </row>
    <row r="853" spans="1:10" x14ac:dyDescent="0.2">
      <c r="A853" t="s">
        <v>3842</v>
      </c>
      <c r="B853" t="s">
        <v>3381</v>
      </c>
      <c r="C853" t="s">
        <v>1811</v>
      </c>
      <c r="D853" t="s">
        <v>4974</v>
      </c>
      <c r="E853" t="s">
        <v>4975</v>
      </c>
      <c r="F853" s="14">
        <v>-3.5843912841000001</v>
      </c>
      <c r="G853" s="15">
        <v>-2.0380479385000001</v>
      </c>
      <c r="H853" t="s">
        <v>3672</v>
      </c>
      <c r="I853" t="s">
        <v>4976</v>
      </c>
      <c r="J853" t="s">
        <v>4977</v>
      </c>
    </row>
    <row r="854" spans="1:10" x14ac:dyDescent="0.2">
      <c r="A854" t="s">
        <v>3842</v>
      </c>
      <c r="B854" t="s">
        <v>3381</v>
      </c>
      <c r="C854" t="s">
        <v>1859</v>
      </c>
      <c r="D854" t="s">
        <v>4978</v>
      </c>
      <c r="E854" t="s">
        <v>4979</v>
      </c>
      <c r="F854" s="14">
        <v>-3.5843912841000001</v>
      </c>
      <c r="G854" s="15">
        <v>-2.0380479385000001</v>
      </c>
      <c r="H854" t="s">
        <v>3672</v>
      </c>
      <c r="I854" t="s">
        <v>4980</v>
      </c>
      <c r="J854" t="s">
        <v>4981</v>
      </c>
    </row>
    <row r="855" spans="1:10" x14ac:dyDescent="0.2">
      <c r="A855" t="s">
        <v>3842</v>
      </c>
      <c r="B855" t="s">
        <v>3381</v>
      </c>
      <c r="C855" t="s">
        <v>1811</v>
      </c>
      <c r="D855" t="s">
        <v>4982</v>
      </c>
      <c r="E855" t="s">
        <v>4983</v>
      </c>
      <c r="F855" s="14">
        <v>-3.5655649259</v>
      </c>
      <c r="G855" s="15">
        <v>-2.0225191771</v>
      </c>
      <c r="H855" t="s">
        <v>4984</v>
      </c>
      <c r="I855" t="s">
        <v>4957</v>
      </c>
      <c r="J855" t="s">
        <v>4958</v>
      </c>
    </row>
    <row r="856" spans="1:10" x14ac:dyDescent="0.2">
      <c r="A856" t="s">
        <v>3842</v>
      </c>
      <c r="B856" t="s">
        <v>3381</v>
      </c>
      <c r="C856" t="s">
        <v>1811</v>
      </c>
      <c r="D856" t="s">
        <v>4985</v>
      </c>
      <c r="E856" t="s">
        <v>4986</v>
      </c>
      <c r="F856" s="14">
        <v>-3.5655649259</v>
      </c>
      <c r="G856" s="15">
        <v>-2.0225191771</v>
      </c>
      <c r="H856" t="s">
        <v>4984</v>
      </c>
      <c r="I856" t="s">
        <v>4957</v>
      </c>
      <c r="J856" t="s">
        <v>4958</v>
      </c>
    </row>
    <row r="857" spans="1:10" x14ac:dyDescent="0.2">
      <c r="A857" t="s">
        <v>3842</v>
      </c>
      <c r="B857" t="s">
        <v>3381</v>
      </c>
      <c r="C857" t="s">
        <v>1811</v>
      </c>
      <c r="D857" t="s">
        <v>4987</v>
      </c>
      <c r="E857" t="s">
        <v>4988</v>
      </c>
      <c r="F857" s="14">
        <v>-3.5636702125999999</v>
      </c>
      <c r="G857" s="15">
        <v>-2.0225191771</v>
      </c>
      <c r="H857" t="s">
        <v>2321</v>
      </c>
      <c r="I857" t="s">
        <v>4989</v>
      </c>
      <c r="J857" t="s">
        <v>4990</v>
      </c>
    </row>
    <row r="858" spans="1:10" x14ac:dyDescent="0.2">
      <c r="A858" t="s">
        <v>3842</v>
      </c>
      <c r="B858" t="s">
        <v>3381</v>
      </c>
      <c r="C858" t="s">
        <v>1811</v>
      </c>
      <c r="D858" t="s">
        <v>4991</v>
      </c>
      <c r="E858" t="s">
        <v>4992</v>
      </c>
      <c r="F858" s="14">
        <v>-3.5571624933999999</v>
      </c>
      <c r="G858" s="15">
        <v>-2.0189508565000001</v>
      </c>
      <c r="H858" t="s">
        <v>3067</v>
      </c>
      <c r="I858" t="s">
        <v>4993</v>
      </c>
      <c r="J858" t="s">
        <v>4994</v>
      </c>
    </row>
    <row r="859" spans="1:10" x14ac:dyDescent="0.2">
      <c r="A859" t="s">
        <v>3842</v>
      </c>
      <c r="B859" t="s">
        <v>3381</v>
      </c>
      <c r="C859" t="s">
        <v>1811</v>
      </c>
      <c r="D859" t="s">
        <v>4995</v>
      </c>
      <c r="E859" t="s">
        <v>4996</v>
      </c>
      <c r="F859" s="14">
        <v>-3.4834684071000002</v>
      </c>
      <c r="G859" s="15">
        <v>-1.9553907679</v>
      </c>
      <c r="H859" t="s">
        <v>3359</v>
      </c>
      <c r="I859" t="s">
        <v>4997</v>
      </c>
      <c r="J859" t="s">
        <v>4998</v>
      </c>
    </row>
    <row r="860" spans="1:10" x14ac:dyDescent="0.2">
      <c r="A860" t="s">
        <v>3842</v>
      </c>
      <c r="B860" t="s">
        <v>3381</v>
      </c>
      <c r="C860" t="s">
        <v>1811</v>
      </c>
      <c r="D860" t="s">
        <v>4999</v>
      </c>
      <c r="E860" t="s">
        <v>5000</v>
      </c>
      <c r="F860" s="14">
        <v>-3.4834684071000002</v>
      </c>
      <c r="G860" s="15">
        <v>-1.9553907679</v>
      </c>
      <c r="H860" t="s">
        <v>3359</v>
      </c>
      <c r="I860" t="s">
        <v>5001</v>
      </c>
      <c r="J860" t="s">
        <v>5002</v>
      </c>
    </row>
    <row r="861" spans="1:10" x14ac:dyDescent="0.2">
      <c r="A861" t="s">
        <v>3842</v>
      </c>
      <c r="B861" t="s">
        <v>3381</v>
      </c>
      <c r="C861" t="s">
        <v>1811</v>
      </c>
      <c r="D861" t="s">
        <v>5003</v>
      </c>
      <c r="E861" t="s">
        <v>5004</v>
      </c>
      <c r="F861" s="14">
        <v>-3.4461732473</v>
      </c>
      <c r="G861" s="15">
        <v>-1.9271891051000001</v>
      </c>
      <c r="H861" t="s">
        <v>5005</v>
      </c>
      <c r="I861" t="s">
        <v>5006</v>
      </c>
      <c r="J861" t="s">
        <v>5007</v>
      </c>
    </row>
    <row r="862" spans="1:10" x14ac:dyDescent="0.2">
      <c r="A862" t="s">
        <v>3842</v>
      </c>
      <c r="B862" t="s">
        <v>3381</v>
      </c>
      <c r="C862" t="s">
        <v>1811</v>
      </c>
      <c r="D862" t="s">
        <v>5008</v>
      </c>
      <c r="E862" t="s">
        <v>5009</v>
      </c>
      <c r="F862" s="14">
        <v>-3.4439673887</v>
      </c>
      <c r="G862" s="15">
        <v>-1.9271891051000001</v>
      </c>
      <c r="H862" t="s">
        <v>4605</v>
      </c>
      <c r="I862" t="s">
        <v>5010</v>
      </c>
      <c r="J862" t="s">
        <v>5011</v>
      </c>
    </row>
    <row r="863" spans="1:10" x14ac:dyDescent="0.2">
      <c r="A863" t="s">
        <v>3842</v>
      </c>
      <c r="B863" t="s">
        <v>3381</v>
      </c>
      <c r="C863" t="s">
        <v>1811</v>
      </c>
      <c r="D863" t="s">
        <v>5012</v>
      </c>
      <c r="E863" t="s">
        <v>5013</v>
      </c>
      <c r="F863" s="14">
        <v>-3.388785892</v>
      </c>
      <c r="G863" s="15">
        <v>-1.8877520797</v>
      </c>
      <c r="H863" t="s">
        <v>4396</v>
      </c>
      <c r="I863" t="s">
        <v>5014</v>
      </c>
      <c r="J863" t="s">
        <v>5015</v>
      </c>
    </row>
    <row r="864" spans="1:10" x14ac:dyDescent="0.2">
      <c r="A864" t="s">
        <v>3842</v>
      </c>
      <c r="B864" t="s">
        <v>3381</v>
      </c>
      <c r="C864" t="s">
        <v>1811</v>
      </c>
      <c r="D864" t="s">
        <v>5016</v>
      </c>
      <c r="E864" t="s">
        <v>5017</v>
      </c>
      <c r="F864" s="14">
        <v>-3.3705357322</v>
      </c>
      <c r="G864" s="15">
        <v>-1.8748471502999999</v>
      </c>
      <c r="H864" t="s">
        <v>5018</v>
      </c>
      <c r="I864" t="s">
        <v>5019</v>
      </c>
      <c r="J864" t="s">
        <v>5020</v>
      </c>
    </row>
    <row r="865" spans="1:10" x14ac:dyDescent="0.2">
      <c r="A865" t="s">
        <v>3842</v>
      </c>
      <c r="B865" t="s">
        <v>3381</v>
      </c>
      <c r="C865" t="s">
        <v>1811</v>
      </c>
      <c r="D865" t="s">
        <v>5021</v>
      </c>
      <c r="E865" t="s">
        <v>5022</v>
      </c>
      <c r="F865" s="14">
        <v>-3.3442821089999999</v>
      </c>
      <c r="G865" s="15">
        <v>-1.8512416724</v>
      </c>
      <c r="H865" t="s">
        <v>5023</v>
      </c>
      <c r="I865" t="s">
        <v>5024</v>
      </c>
      <c r="J865" t="s">
        <v>5025</v>
      </c>
    </row>
    <row r="866" spans="1:10" x14ac:dyDescent="0.2">
      <c r="A866" t="s">
        <v>3842</v>
      </c>
      <c r="B866" t="s">
        <v>3381</v>
      </c>
      <c r="C866" t="s">
        <v>1811</v>
      </c>
      <c r="D866" t="s">
        <v>5026</v>
      </c>
      <c r="E866" t="s">
        <v>5027</v>
      </c>
      <c r="F866" s="14">
        <v>-3.1554289111</v>
      </c>
      <c r="G866" s="15">
        <v>-1.6996817365000001</v>
      </c>
      <c r="H866" t="s">
        <v>5028</v>
      </c>
      <c r="I866" t="s">
        <v>5029</v>
      </c>
      <c r="J866" t="s">
        <v>5030</v>
      </c>
    </row>
    <row r="867" spans="1:10" x14ac:dyDescent="0.2">
      <c r="A867" t="s">
        <v>3842</v>
      </c>
      <c r="B867" t="s">
        <v>3381</v>
      </c>
      <c r="C867" t="s">
        <v>1811</v>
      </c>
      <c r="D867" t="s">
        <v>5031</v>
      </c>
      <c r="E867" t="s">
        <v>5032</v>
      </c>
      <c r="F867" s="14">
        <v>-3.1514245236999998</v>
      </c>
      <c r="G867" s="15">
        <v>-1.6974906898</v>
      </c>
      <c r="H867" t="s">
        <v>5033</v>
      </c>
      <c r="I867" t="s">
        <v>5034</v>
      </c>
      <c r="J867" t="s">
        <v>5035</v>
      </c>
    </row>
    <row r="868" spans="1:10" x14ac:dyDescent="0.2">
      <c r="A868" t="s">
        <v>3842</v>
      </c>
      <c r="B868" t="s">
        <v>3381</v>
      </c>
      <c r="C868" t="s">
        <v>1811</v>
      </c>
      <c r="D868" t="s">
        <v>5036</v>
      </c>
      <c r="E868" t="s">
        <v>5037</v>
      </c>
      <c r="F868" s="14">
        <v>-3.1284770879999999</v>
      </c>
      <c r="G868" s="15">
        <v>-1.6834980968</v>
      </c>
      <c r="H868" t="s">
        <v>2461</v>
      </c>
      <c r="I868" t="s">
        <v>5038</v>
      </c>
      <c r="J868" t="s">
        <v>5039</v>
      </c>
    </row>
    <row r="869" spans="1:10" x14ac:dyDescent="0.2">
      <c r="A869" t="s">
        <v>3842</v>
      </c>
      <c r="B869" t="s">
        <v>3381</v>
      </c>
      <c r="C869" t="s">
        <v>1811</v>
      </c>
      <c r="D869" t="s">
        <v>5040</v>
      </c>
      <c r="E869" t="s">
        <v>5041</v>
      </c>
      <c r="F869" s="14">
        <v>-3.0052913160000001</v>
      </c>
      <c r="G869" s="15">
        <v>-1.5788203497</v>
      </c>
      <c r="H869" t="s">
        <v>5042</v>
      </c>
      <c r="I869" t="s">
        <v>5043</v>
      </c>
      <c r="J869" t="s">
        <v>5044</v>
      </c>
    </row>
    <row r="870" spans="1:10" x14ac:dyDescent="0.2">
      <c r="A870" t="s">
        <v>3842</v>
      </c>
      <c r="B870" t="s">
        <v>3381</v>
      </c>
      <c r="C870" t="s">
        <v>1811</v>
      </c>
      <c r="D870" t="s">
        <v>5045</v>
      </c>
      <c r="E870" t="s">
        <v>5046</v>
      </c>
      <c r="F870" s="14">
        <v>-2.9971981933</v>
      </c>
      <c r="G870" s="15">
        <v>-1.572986241</v>
      </c>
      <c r="H870" t="s">
        <v>2561</v>
      </c>
      <c r="I870" t="s">
        <v>5047</v>
      </c>
      <c r="J870" t="s">
        <v>5048</v>
      </c>
    </row>
    <row r="871" spans="1:10" x14ac:dyDescent="0.2">
      <c r="A871" t="s">
        <v>3842</v>
      </c>
      <c r="B871" t="s">
        <v>3381</v>
      </c>
      <c r="C871" t="s">
        <v>1811</v>
      </c>
      <c r="D871" t="s">
        <v>5049</v>
      </c>
      <c r="E871" t="s">
        <v>5050</v>
      </c>
      <c r="F871" s="14">
        <v>-2.9331837192000001</v>
      </c>
      <c r="G871" s="15">
        <v>-1.5189943921</v>
      </c>
      <c r="H871" t="s">
        <v>5051</v>
      </c>
      <c r="I871" t="s">
        <v>5052</v>
      </c>
      <c r="J871" t="s">
        <v>5053</v>
      </c>
    </row>
    <row r="872" spans="1:10" x14ac:dyDescent="0.2">
      <c r="A872" t="s">
        <v>3842</v>
      </c>
      <c r="B872" t="s">
        <v>3381</v>
      </c>
      <c r="C872" t="s">
        <v>1811</v>
      </c>
      <c r="D872" t="s">
        <v>5054</v>
      </c>
      <c r="E872" t="s">
        <v>5055</v>
      </c>
      <c r="F872" s="14">
        <v>-2.9063974306000002</v>
      </c>
      <c r="G872" s="15">
        <v>-1.4960441680000001</v>
      </c>
      <c r="H872" t="s">
        <v>3134</v>
      </c>
      <c r="I872" t="s">
        <v>5056</v>
      </c>
      <c r="J872" t="s">
        <v>5057</v>
      </c>
    </row>
    <row r="873" spans="1:10" x14ac:dyDescent="0.2">
      <c r="A873" t="s">
        <v>3842</v>
      </c>
      <c r="B873" t="s">
        <v>3381</v>
      </c>
      <c r="C873" t="s">
        <v>1811</v>
      </c>
      <c r="D873" t="s">
        <v>5058</v>
      </c>
      <c r="E873" t="s">
        <v>5059</v>
      </c>
      <c r="F873" s="14">
        <v>-2.8800974183000001</v>
      </c>
      <c r="G873" s="15">
        <v>-1.4740881457999999</v>
      </c>
      <c r="H873" t="s">
        <v>5060</v>
      </c>
      <c r="I873" t="s">
        <v>5056</v>
      </c>
      <c r="J873" t="s">
        <v>5057</v>
      </c>
    </row>
    <row r="874" spans="1:10" x14ac:dyDescent="0.2">
      <c r="A874" t="s">
        <v>3842</v>
      </c>
      <c r="B874" t="s">
        <v>3381</v>
      </c>
      <c r="C874" t="s">
        <v>1811</v>
      </c>
      <c r="D874" t="s">
        <v>5061</v>
      </c>
      <c r="E874" t="s">
        <v>5062</v>
      </c>
      <c r="F874" s="14">
        <v>-2.8415245944</v>
      </c>
      <c r="G874" s="15">
        <v>-1.4403488097999999</v>
      </c>
      <c r="H874" t="s">
        <v>5063</v>
      </c>
      <c r="I874" t="s">
        <v>5064</v>
      </c>
      <c r="J874" t="s">
        <v>5065</v>
      </c>
    </row>
    <row r="875" spans="1:10" x14ac:dyDescent="0.2">
      <c r="A875" t="s">
        <v>3842</v>
      </c>
      <c r="B875" t="s">
        <v>3381</v>
      </c>
      <c r="C875" t="s">
        <v>1811</v>
      </c>
      <c r="D875" t="s">
        <v>5066</v>
      </c>
      <c r="E875" t="s">
        <v>5067</v>
      </c>
      <c r="F875" s="14">
        <v>-2.7716553614000001</v>
      </c>
      <c r="G875" s="15">
        <v>-1.3877593940999999</v>
      </c>
      <c r="H875" t="s">
        <v>3372</v>
      </c>
      <c r="I875" t="s">
        <v>5068</v>
      </c>
      <c r="J875" t="s">
        <v>5069</v>
      </c>
    </row>
    <row r="876" spans="1:10" x14ac:dyDescent="0.2">
      <c r="A876" t="s">
        <v>3842</v>
      </c>
      <c r="B876" t="s">
        <v>3381</v>
      </c>
      <c r="C876" t="s">
        <v>1811</v>
      </c>
      <c r="D876" t="s">
        <v>5070</v>
      </c>
      <c r="E876" t="s">
        <v>5071</v>
      </c>
      <c r="F876" s="14">
        <v>-2.7716553614000001</v>
      </c>
      <c r="G876" s="15">
        <v>-1.3877593940999999</v>
      </c>
      <c r="H876" t="s">
        <v>3372</v>
      </c>
      <c r="I876" t="s">
        <v>5072</v>
      </c>
      <c r="J876" t="s">
        <v>5073</v>
      </c>
    </row>
    <row r="877" spans="1:10" x14ac:dyDescent="0.2">
      <c r="A877" t="s">
        <v>3842</v>
      </c>
      <c r="B877" t="s">
        <v>3381</v>
      </c>
      <c r="C877" t="s">
        <v>1811</v>
      </c>
      <c r="D877" t="s">
        <v>5074</v>
      </c>
      <c r="E877" t="s">
        <v>5075</v>
      </c>
      <c r="F877" s="14">
        <v>-2.7673561020999999</v>
      </c>
      <c r="G877" s="15">
        <v>-1.3855086975999999</v>
      </c>
      <c r="H877" t="s">
        <v>2182</v>
      </c>
      <c r="I877" t="s">
        <v>5076</v>
      </c>
      <c r="J877" t="s">
        <v>5077</v>
      </c>
    </row>
    <row r="878" spans="1:10" x14ac:dyDescent="0.2">
      <c r="A878" t="s">
        <v>3842</v>
      </c>
      <c r="B878" t="s">
        <v>3381</v>
      </c>
      <c r="C878" t="s">
        <v>1811</v>
      </c>
      <c r="D878" t="s">
        <v>5078</v>
      </c>
      <c r="E878" t="s">
        <v>5079</v>
      </c>
      <c r="F878" s="14">
        <v>-2.6546793091000001</v>
      </c>
      <c r="G878" s="15">
        <v>-1.2918259446</v>
      </c>
      <c r="H878" t="s">
        <v>3724</v>
      </c>
      <c r="I878" t="s">
        <v>5080</v>
      </c>
      <c r="J878" t="s">
        <v>5081</v>
      </c>
    </row>
    <row r="879" spans="1:10" x14ac:dyDescent="0.2">
      <c r="A879" t="s">
        <v>3842</v>
      </c>
      <c r="B879" t="s">
        <v>3381</v>
      </c>
      <c r="C879" t="s">
        <v>1811</v>
      </c>
      <c r="D879" t="s">
        <v>5082</v>
      </c>
      <c r="E879" t="s">
        <v>5083</v>
      </c>
      <c r="F879" s="14">
        <v>-2.6406884602999998</v>
      </c>
      <c r="G879" s="15">
        <v>-1.2792998339999999</v>
      </c>
      <c r="H879" t="s">
        <v>5084</v>
      </c>
      <c r="I879" t="s">
        <v>5085</v>
      </c>
      <c r="J879" t="s">
        <v>5086</v>
      </c>
    </row>
    <row r="880" spans="1:10" x14ac:dyDescent="0.2">
      <c r="A880" t="s">
        <v>3842</v>
      </c>
      <c r="B880" t="s">
        <v>3381</v>
      </c>
      <c r="C880" t="s">
        <v>1811</v>
      </c>
      <c r="D880" t="s">
        <v>5087</v>
      </c>
      <c r="E880" t="s">
        <v>5088</v>
      </c>
      <c r="F880" s="14">
        <v>-2.6109076215</v>
      </c>
      <c r="G880" s="15">
        <v>-1.2529176279000001</v>
      </c>
      <c r="H880" t="s">
        <v>5089</v>
      </c>
      <c r="I880" t="s">
        <v>5006</v>
      </c>
      <c r="J880" t="s">
        <v>5007</v>
      </c>
    </row>
    <row r="881" spans="1:10" x14ac:dyDescent="0.2">
      <c r="A881" t="s">
        <v>3842</v>
      </c>
      <c r="B881" t="s">
        <v>3381</v>
      </c>
      <c r="C881" t="s">
        <v>1811</v>
      </c>
      <c r="D881" t="s">
        <v>5090</v>
      </c>
      <c r="E881" t="s">
        <v>5091</v>
      </c>
      <c r="F881" s="14">
        <v>-2.5656568611999999</v>
      </c>
      <c r="G881" s="15">
        <v>-1.216165331</v>
      </c>
      <c r="H881" t="s">
        <v>5092</v>
      </c>
      <c r="I881" t="s">
        <v>5093</v>
      </c>
      <c r="J881" t="s">
        <v>5094</v>
      </c>
    </row>
    <row r="882" spans="1:10" x14ac:dyDescent="0.2">
      <c r="A882" t="s">
        <v>3842</v>
      </c>
      <c r="B882" t="s">
        <v>3381</v>
      </c>
      <c r="C882" t="s">
        <v>1811</v>
      </c>
      <c r="D882" t="s">
        <v>2307</v>
      </c>
      <c r="E882" t="s">
        <v>2308</v>
      </c>
      <c r="F882" s="14">
        <v>-2.5485135042999998</v>
      </c>
      <c r="G882" s="15">
        <v>-1.2015068041999999</v>
      </c>
      <c r="H882" t="s">
        <v>3170</v>
      </c>
      <c r="I882" t="s">
        <v>5095</v>
      </c>
      <c r="J882" t="s">
        <v>5096</v>
      </c>
    </row>
    <row r="883" spans="1:10" x14ac:dyDescent="0.2">
      <c r="A883" t="s">
        <v>3842</v>
      </c>
      <c r="B883" t="s">
        <v>3381</v>
      </c>
      <c r="C883" t="s">
        <v>1811</v>
      </c>
      <c r="D883" t="s">
        <v>5097</v>
      </c>
      <c r="E883" t="s">
        <v>5098</v>
      </c>
      <c r="F883" s="14">
        <v>-2.5152150414999999</v>
      </c>
      <c r="G883" s="15">
        <v>-1.173830355</v>
      </c>
      <c r="H883" t="s">
        <v>4790</v>
      </c>
      <c r="I883" t="s">
        <v>5099</v>
      </c>
      <c r="J883" t="s">
        <v>5100</v>
      </c>
    </row>
    <row r="884" spans="1:10" x14ac:dyDescent="0.2">
      <c r="A884" t="s">
        <v>3842</v>
      </c>
      <c r="B884" t="s">
        <v>3381</v>
      </c>
      <c r="C884" t="s">
        <v>1811</v>
      </c>
      <c r="D884" t="s">
        <v>5101</v>
      </c>
      <c r="E884" t="s">
        <v>5102</v>
      </c>
      <c r="F884" s="14">
        <v>-2.4944837095999999</v>
      </c>
      <c r="G884" s="15">
        <v>-1.1581893736</v>
      </c>
      <c r="H884" t="s">
        <v>3177</v>
      </c>
      <c r="I884" t="s">
        <v>5019</v>
      </c>
      <c r="J884" t="s">
        <v>5020</v>
      </c>
    </row>
    <row r="885" spans="1:10" x14ac:dyDescent="0.2">
      <c r="A885" t="s">
        <v>3842</v>
      </c>
      <c r="B885" t="s">
        <v>3381</v>
      </c>
      <c r="C885" t="s">
        <v>1811</v>
      </c>
      <c r="D885" t="s">
        <v>5103</v>
      </c>
      <c r="E885" t="s">
        <v>5104</v>
      </c>
      <c r="F885" s="14">
        <v>-2.4944837095999999</v>
      </c>
      <c r="G885" s="15">
        <v>-1.1581893736</v>
      </c>
      <c r="H885" t="s">
        <v>3177</v>
      </c>
      <c r="I885" t="s">
        <v>5105</v>
      </c>
      <c r="J885" t="s">
        <v>5106</v>
      </c>
    </row>
    <row r="886" spans="1:10" x14ac:dyDescent="0.2">
      <c r="A886" t="s">
        <v>3842</v>
      </c>
      <c r="B886" t="s">
        <v>3381</v>
      </c>
      <c r="C886" t="s">
        <v>1811</v>
      </c>
      <c r="D886" t="s">
        <v>5107</v>
      </c>
      <c r="E886" t="s">
        <v>5108</v>
      </c>
      <c r="F886" s="14">
        <v>-2.4896619583000001</v>
      </c>
      <c r="G886" s="15">
        <v>-1.1538274366000001</v>
      </c>
      <c r="H886" t="s">
        <v>5109</v>
      </c>
      <c r="I886" t="s">
        <v>5110</v>
      </c>
      <c r="J886" t="s">
        <v>5111</v>
      </c>
    </row>
    <row r="887" spans="1:10" x14ac:dyDescent="0.2">
      <c r="A887" t="s">
        <v>3842</v>
      </c>
      <c r="B887" t="s">
        <v>3381</v>
      </c>
      <c r="C887" t="s">
        <v>1811</v>
      </c>
      <c r="D887" t="s">
        <v>5112</v>
      </c>
      <c r="E887" t="s">
        <v>5113</v>
      </c>
      <c r="F887" s="14">
        <v>-2.4670359785999998</v>
      </c>
      <c r="G887" s="15">
        <v>-1.1366815860999999</v>
      </c>
      <c r="H887" t="s">
        <v>3180</v>
      </c>
      <c r="I887" t="s">
        <v>5099</v>
      </c>
      <c r="J887" t="s">
        <v>5100</v>
      </c>
    </row>
    <row r="888" spans="1:10" x14ac:dyDescent="0.2">
      <c r="A888" t="s">
        <v>3842</v>
      </c>
      <c r="B888" t="s">
        <v>3381</v>
      </c>
      <c r="C888" t="s">
        <v>1811</v>
      </c>
      <c r="D888" t="s">
        <v>5114</v>
      </c>
      <c r="E888" t="s">
        <v>5115</v>
      </c>
      <c r="F888" s="14">
        <v>-2.4146946308000001</v>
      </c>
      <c r="G888" s="15">
        <v>-1.0928781182</v>
      </c>
      <c r="H888" t="s">
        <v>5116</v>
      </c>
      <c r="I888" t="s">
        <v>5043</v>
      </c>
      <c r="J888" t="s">
        <v>5044</v>
      </c>
    </row>
    <row r="889" spans="1:10" x14ac:dyDescent="0.2">
      <c r="A889" t="s">
        <v>3842</v>
      </c>
      <c r="B889" t="s">
        <v>3381</v>
      </c>
      <c r="C889" t="s">
        <v>1811</v>
      </c>
      <c r="D889" t="s">
        <v>5117</v>
      </c>
      <c r="E889" t="s">
        <v>5118</v>
      </c>
      <c r="F889" s="14">
        <v>-2.4081018953000002</v>
      </c>
      <c r="G889" s="15">
        <v>-1.0871744198</v>
      </c>
      <c r="H889" t="s">
        <v>5119</v>
      </c>
      <c r="I889" t="s">
        <v>5064</v>
      </c>
      <c r="J889" t="s">
        <v>5065</v>
      </c>
    </row>
    <row r="890" spans="1:10" x14ac:dyDescent="0.2">
      <c r="A890" t="s">
        <v>3842</v>
      </c>
      <c r="B890" t="s">
        <v>3381</v>
      </c>
      <c r="C890" t="s">
        <v>1811</v>
      </c>
      <c r="D890" t="s">
        <v>5120</v>
      </c>
      <c r="E890" t="s">
        <v>5121</v>
      </c>
      <c r="F890" s="14">
        <v>-2.4058485873</v>
      </c>
      <c r="G890" s="15">
        <v>-1.0866304819999999</v>
      </c>
      <c r="H890" t="s">
        <v>3188</v>
      </c>
      <c r="I890" t="s">
        <v>5047</v>
      </c>
      <c r="J890" t="s">
        <v>5048</v>
      </c>
    </row>
    <row r="891" spans="1:10" x14ac:dyDescent="0.2">
      <c r="A891" t="s">
        <v>3842</v>
      </c>
      <c r="B891" t="s">
        <v>3381</v>
      </c>
      <c r="C891" t="s">
        <v>1811</v>
      </c>
      <c r="D891" t="s">
        <v>5122</v>
      </c>
      <c r="E891" t="s">
        <v>5123</v>
      </c>
      <c r="F891" s="14">
        <v>-2.3714116088999999</v>
      </c>
      <c r="G891" s="15">
        <v>-1.0605793561000001</v>
      </c>
      <c r="H891" t="s">
        <v>5124</v>
      </c>
      <c r="I891" t="s">
        <v>5019</v>
      </c>
      <c r="J891" t="s">
        <v>5020</v>
      </c>
    </row>
    <row r="892" spans="1:10" x14ac:dyDescent="0.2">
      <c r="A892" t="s">
        <v>3842</v>
      </c>
      <c r="B892" t="s">
        <v>3381</v>
      </c>
      <c r="C892" t="s">
        <v>1811</v>
      </c>
      <c r="D892" t="s">
        <v>5125</v>
      </c>
      <c r="E892" t="s">
        <v>5126</v>
      </c>
      <c r="F892" s="14">
        <v>-2.3714116088999999</v>
      </c>
      <c r="G892" s="15">
        <v>-1.0605793561000001</v>
      </c>
      <c r="H892" t="s">
        <v>5124</v>
      </c>
      <c r="I892" t="s">
        <v>5019</v>
      </c>
      <c r="J892" t="s">
        <v>5020</v>
      </c>
    </row>
    <row r="893" spans="1:10" x14ac:dyDescent="0.2">
      <c r="A893" t="s">
        <v>3842</v>
      </c>
      <c r="B893" t="s">
        <v>3381</v>
      </c>
      <c r="C893" t="s">
        <v>1811</v>
      </c>
      <c r="D893" t="s">
        <v>5127</v>
      </c>
      <c r="E893" t="s">
        <v>5128</v>
      </c>
      <c r="F893" s="14">
        <v>-2.3478401130000002</v>
      </c>
      <c r="G893" s="15">
        <v>-1.0408951565</v>
      </c>
      <c r="H893" t="s">
        <v>5129</v>
      </c>
      <c r="I893" t="s">
        <v>5130</v>
      </c>
      <c r="J893" t="s">
        <v>5131</v>
      </c>
    </row>
    <row r="894" spans="1:10" x14ac:dyDescent="0.2">
      <c r="A894" t="s">
        <v>3842</v>
      </c>
      <c r="B894" t="s">
        <v>3381</v>
      </c>
      <c r="C894" t="s">
        <v>1811</v>
      </c>
      <c r="D894" t="s">
        <v>5132</v>
      </c>
      <c r="E894" t="s">
        <v>5133</v>
      </c>
      <c r="F894" s="14">
        <v>-2.3199348555000001</v>
      </c>
      <c r="G894" s="15">
        <v>-1.0164163032</v>
      </c>
      <c r="H894" t="s">
        <v>3746</v>
      </c>
      <c r="I894" t="s">
        <v>5130</v>
      </c>
      <c r="J894" t="s">
        <v>5131</v>
      </c>
    </row>
    <row r="895" spans="1:10" x14ac:dyDescent="0.2">
      <c r="A895" t="s">
        <v>3842</v>
      </c>
      <c r="B895" t="s">
        <v>3381</v>
      </c>
      <c r="C895" t="s">
        <v>1811</v>
      </c>
      <c r="D895" t="s">
        <v>5134</v>
      </c>
      <c r="E895" t="s">
        <v>5135</v>
      </c>
      <c r="F895" s="14">
        <v>-2.3199348555000001</v>
      </c>
      <c r="G895" s="15">
        <v>-1.0164163032</v>
      </c>
      <c r="H895" t="s">
        <v>3746</v>
      </c>
      <c r="I895" t="s">
        <v>5130</v>
      </c>
      <c r="J895" t="s">
        <v>5131</v>
      </c>
    </row>
    <row r="896" spans="1:10" x14ac:dyDescent="0.2">
      <c r="A896" t="s">
        <v>3842</v>
      </c>
      <c r="B896" t="s">
        <v>3381</v>
      </c>
      <c r="C896" t="s">
        <v>1811</v>
      </c>
      <c r="D896" t="s">
        <v>5136</v>
      </c>
      <c r="E896" t="s">
        <v>5137</v>
      </c>
      <c r="F896" s="14">
        <v>-2.3199348555000001</v>
      </c>
      <c r="G896" s="15">
        <v>-1.0164163032</v>
      </c>
      <c r="H896" t="s">
        <v>3746</v>
      </c>
      <c r="I896" t="s">
        <v>5130</v>
      </c>
      <c r="J896" t="s">
        <v>5131</v>
      </c>
    </row>
    <row r="897" spans="1:10" x14ac:dyDescent="0.2">
      <c r="A897" t="s">
        <v>3842</v>
      </c>
      <c r="B897" t="s">
        <v>3381</v>
      </c>
      <c r="C897" t="s">
        <v>1811</v>
      </c>
      <c r="D897" t="s">
        <v>5138</v>
      </c>
      <c r="E897" t="s">
        <v>5139</v>
      </c>
      <c r="F897" s="14">
        <v>-2.3062422247000001</v>
      </c>
      <c r="G897" s="15">
        <v>-1.0056997597999999</v>
      </c>
      <c r="H897" t="s">
        <v>5140</v>
      </c>
      <c r="I897" t="s">
        <v>5141</v>
      </c>
      <c r="J897" t="s">
        <v>5142</v>
      </c>
    </row>
    <row r="898" spans="1:10" x14ac:dyDescent="0.2">
      <c r="A898" t="s">
        <v>3842</v>
      </c>
      <c r="B898" t="s">
        <v>3381</v>
      </c>
      <c r="C898" t="s">
        <v>1811</v>
      </c>
      <c r="D898" t="s">
        <v>5143</v>
      </c>
      <c r="E898" t="s">
        <v>5144</v>
      </c>
      <c r="F898" s="14">
        <v>-2.2531156618999999</v>
      </c>
      <c r="G898" s="15">
        <v>-0.95762808799999999</v>
      </c>
      <c r="H898" t="s">
        <v>2382</v>
      </c>
      <c r="I898" t="s">
        <v>5145</v>
      </c>
      <c r="J898" t="s">
        <v>5146</v>
      </c>
    </row>
    <row r="899" spans="1:10" x14ac:dyDescent="0.2">
      <c r="A899" t="s">
        <v>3842</v>
      </c>
      <c r="B899" t="s">
        <v>3381</v>
      </c>
      <c r="C899" t="s">
        <v>1811</v>
      </c>
      <c r="D899" t="s">
        <v>5147</v>
      </c>
      <c r="E899" t="s">
        <v>5148</v>
      </c>
      <c r="F899" s="14">
        <v>-2.2274890423999998</v>
      </c>
      <c r="G899" s="15">
        <v>-0.93865108330000002</v>
      </c>
      <c r="H899" t="s">
        <v>2671</v>
      </c>
      <c r="I899" t="s">
        <v>5099</v>
      </c>
      <c r="J899" t="s">
        <v>5100</v>
      </c>
    </row>
    <row r="900" spans="1:10" x14ac:dyDescent="0.2">
      <c r="A900" t="s">
        <v>3842</v>
      </c>
      <c r="B900" t="s">
        <v>3381</v>
      </c>
      <c r="C900" t="s">
        <v>1811</v>
      </c>
      <c r="D900" t="s">
        <v>5149</v>
      </c>
      <c r="E900" t="s">
        <v>5150</v>
      </c>
      <c r="F900" s="14">
        <v>-2.2274890423999998</v>
      </c>
      <c r="G900" s="15">
        <v>-0.93865108330000002</v>
      </c>
      <c r="H900" t="s">
        <v>2671</v>
      </c>
      <c r="I900" t="s">
        <v>5145</v>
      </c>
      <c r="J900" t="s">
        <v>5146</v>
      </c>
    </row>
    <row r="901" spans="1:10" x14ac:dyDescent="0.2">
      <c r="A901" t="s">
        <v>3842</v>
      </c>
      <c r="B901" t="s">
        <v>3381</v>
      </c>
      <c r="C901" t="s">
        <v>1811</v>
      </c>
      <c r="D901" t="s">
        <v>5151</v>
      </c>
      <c r="E901" t="s">
        <v>5152</v>
      </c>
      <c r="F901" s="14">
        <v>-2.1096445498</v>
      </c>
      <c r="G901" s="15">
        <v>-0.83500711490000001</v>
      </c>
      <c r="H901" t="s">
        <v>2684</v>
      </c>
      <c r="I901" t="s">
        <v>5056</v>
      </c>
      <c r="J901" t="s">
        <v>5057</v>
      </c>
    </row>
    <row r="902" spans="1:10" x14ac:dyDescent="0.2">
      <c r="A902" t="s">
        <v>3842</v>
      </c>
      <c r="B902" t="s">
        <v>3381</v>
      </c>
      <c r="C902" t="s">
        <v>1811</v>
      </c>
      <c r="D902" t="s">
        <v>5153</v>
      </c>
      <c r="E902" t="s">
        <v>5154</v>
      </c>
      <c r="F902" s="14">
        <v>-2.0964562753</v>
      </c>
      <c r="G902" s="15">
        <v>-0.82420726700000002</v>
      </c>
      <c r="H902" t="s">
        <v>2023</v>
      </c>
      <c r="I902" t="s">
        <v>5099</v>
      </c>
      <c r="J902" t="s">
        <v>5100</v>
      </c>
    </row>
    <row r="903" spans="1:10" x14ac:dyDescent="0.2">
      <c r="A903" t="s">
        <v>3842</v>
      </c>
      <c r="B903" t="s">
        <v>3381</v>
      </c>
      <c r="C903" t="s">
        <v>1811</v>
      </c>
      <c r="D903" t="s">
        <v>5155</v>
      </c>
      <c r="E903" t="s">
        <v>5156</v>
      </c>
      <c r="F903" s="14">
        <v>-2.0853010929</v>
      </c>
      <c r="G903" s="15">
        <v>-0.81542744779999998</v>
      </c>
      <c r="H903" t="s">
        <v>5157</v>
      </c>
      <c r="I903" t="s">
        <v>5099</v>
      </c>
      <c r="J903" t="s">
        <v>5100</v>
      </c>
    </row>
    <row r="904" spans="1:10" x14ac:dyDescent="0.2">
      <c r="A904" t="s">
        <v>3842</v>
      </c>
      <c r="B904" t="s">
        <v>3381</v>
      </c>
      <c r="C904" t="s">
        <v>1811</v>
      </c>
      <c r="D904" t="s">
        <v>5158</v>
      </c>
      <c r="E904" t="s">
        <v>5159</v>
      </c>
      <c r="F904" s="14">
        <v>-2.0633358990000001</v>
      </c>
      <c r="G904" s="15">
        <v>-0.79700111490000003</v>
      </c>
      <c r="H904" t="s">
        <v>2205</v>
      </c>
      <c r="I904" t="s">
        <v>5099</v>
      </c>
      <c r="J904" t="s">
        <v>5100</v>
      </c>
    </row>
    <row r="905" spans="1:10" x14ac:dyDescent="0.2">
      <c r="A905" t="s">
        <v>3842</v>
      </c>
      <c r="B905" t="s">
        <v>3381</v>
      </c>
      <c r="C905" t="s">
        <v>1811</v>
      </c>
      <c r="D905" t="s">
        <v>5160</v>
      </c>
      <c r="E905" t="s">
        <v>5161</v>
      </c>
      <c r="F905" s="14">
        <v>-2.0633358990000001</v>
      </c>
      <c r="G905" s="15">
        <v>-0.79700111490000003</v>
      </c>
      <c r="H905" t="s">
        <v>2205</v>
      </c>
      <c r="I905" t="s">
        <v>5145</v>
      </c>
      <c r="J905" t="s">
        <v>5146</v>
      </c>
    </row>
    <row r="906" spans="1:10" x14ac:dyDescent="0.2">
      <c r="A906" t="s">
        <v>3842</v>
      </c>
      <c r="B906" t="s">
        <v>3381</v>
      </c>
      <c r="C906" t="s">
        <v>1811</v>
      </c>
      <c r="D906" t="s">
        <v>5162</v>
      </c>
      <c r="E906" t="s">
        <v>5163</v>
      </c>
      <c r="F906" s="14">
        <v>-2.0418168399000001</v>
      </c>
      <c r="G906" s="15">
        <v>-0.77782537699999998</v>
      </c>
      <c r="H906" t="s">
        <v>5164</v>
      </c>
      <c r="I906" t="s">
        <v>5099</v>
      </c>
      <c r="J906" t="s">
        <v>5100</v>
      </c>
    </row>
    <row r="907" spans="1:10" x14ac:dyDescent="0.2">
      <c r="A907" t="s">
        <v>3842</v>
      </c>
      <c r="B907" t="s">
        <v>3381</v>
      </c>
      <c r="C907" t="s">
        <v>1811</v>
      </c>
      <c r="D907" t="s">
        <v>5165</v>
      </c>
      <c r="E907" t="s">
        <v>5166</v>
      </c>
      <c r="F907" s="14">
        <v>-2.0407561942000001</v>
      </c>
      <c r="G907" s="15">
        <v>-0.77715405849999997</v>
      </c>
      <c r="H907" t="s">
        <v>5167</v>
      </c>
      <c r="I907" t="s">
        <v>5168</v>
      </c>
      <c r="J907" t="s">
        <v>5169</v>
      </c>
    </row>
    <row r="908" spans="1:10" x14ac:dyDescent="0.2">
      <c r="A908" t="s">
        <v>3842</v>
      </c>
      <c r="B908" t="s">
        <v>3381</v>
      </c>
      <c r="C908" t="s">
        <v>1811</v>
      </c>
      <c r="D908" t="s">
        <v>5170</v>
      </c>
      <c r="E908" t="s">
        <v>5171</v>
      </c>
      <c r="F908" s="14">
        <v>-2.0312195417000001</v>
      </c>
      <c r="G908" s="15">
        <v>-0.76955882399999997</v>
      </c>
      <c r="H908" t="s">
        <v>5172</v>
      </c>
      <c r="I908" t="s">
        <v>5130</v>
      </c>
      <c r="J908" t="s">
        <v>5131</v>
      </c>
    </row>
    <row r="909" spans="1:10" x14ac:dyDescent="0.2">
      <c r="A909" t="s">
        <v>3842</v>
      </c>
      <c r="B909" t="s">
        <v>3381</v>
      </c>
      <c r="C909" t="s">
        <v>1811</v>
      </c>
      <c r="D909" t="s">
        <v>5173</v>
      </c>
      <c r="E909" t="s">
        <v>5174</v>
      </c>
      <c r="F909" s="14">
        <v>-2.0312195417000001</v>
      </c>
      <c r="G909" s="15">
        <v>-0.76955882399999997</v>
      </c>
      <c r="H909" t="s">
        <v>5172</v>
      </c>
      <c r="I909" t="s">
        <v>5130</v>
      </c>
      <c r="J909" t="s">
        <v>5131</v>
      </c>
    </row>
    <row r="910" spans="1:10" x14ac:dyDescent="0.2">
      <c r="A910" t="s">
        <v>3842</v>
      </c>
      <c r="B910" t="s">
        <v>3475</v>
      </c>
      <c r="C910" t="s">
        <v>1811</v>
      </c>
      <c r="D910" t="s">
        <v>5175</v>
      </c>
      <c r="E910" t="s">
        <v>5176</v>
      </c>
      <c r="F910" s="14">
        <v>-8.5957680598999993</v>
      </c>
      <c r="G910" s="15">
        <v>-6.1233508203999998</v>
      </c>
      <c r="H910" t="s">
        <v>5177</v>
      </c>
      <c r="I910" t="s">
        <v>5178</v>
      </c>
      <c r="J910" t="s">
        <v>5179</v>
      </c>
    </row>
    <row r="911" spans="1:10" x14ac:dyDescent="0.2">
      <c r="A911" t="s">
        <v>3842</v>
      </c>
      <c r="B911" t="s">
        <v>3481</v>
      </c>
      <c r="C911" t="s">
        <v>1811</v>
      </c>
      <c r="D911" t="s">
        <v>5175</v>
      </c>
      <c r="E911" t="s">
        <v>5176</v>
      </c>
      <c r="F911" s="14">
        <v>-8.5957680598999993</v>
      </c>
      <c r="G911" s="15">
        <v>-6.1233508203999998</v>
      </c>
      <c r="H911" t="s">
        <v>5177</v>
      </c>
      <c r="I911" t="s">
        <v>5180</v>
      </c>
      <c r="J911" t="s">
        <v>5181</v>
      </c>
    </row>
    <row r="912" spans="1:10" x14ac:dyDescent="0.2">
      <c r="A912" t="s">
        <v>3842</v>
      </c>
      <c r="B912" t="s">
        <v>3481</v>
      </c>
      <c r="C912" t="s">
        <v>1811</v>
      </c>
      <c r="D912" t="s">
        <v>5182</v>
      </c>
      <c r="E912" t="s">
        <v>5183</v>
      </c>
      <c r="F912" s="14">
        <v>-6.3558175834000004</v>
      </c>
      <c r="G912" s="15">
        <v>-4.3520472909999999</v>
      </c>
      <c r="H912" t="s">
        <v>3222</v>
      </c>
      <c r="I912" t="s">
        <v>5184</v>
      </c>
      <c r="J912" t="s">
        <v>5185</v>
      </c>
    </row>
    <row r="913" spans="1:10" x14ac:dyDescent="0.2">
      <c r="A913" t="s">
        <v>3842</v>
      </c>
      <c r="B913" t="s">
        <v>3481</v>
      </c>
      <c r="C913" t="s">
        <v>1811</v>
      </c>
      <c r="D913" t="s">
        <v>5186</v>
      </c>
      <c r="E913" t="s">
        <v>5187</v>
      </c>
      <c r="F913" s="14">
        <v>-6.3125833916999996</v>
      </c>
      <c r="G913" s="15">
        <v>-4.3296966649000002</v>
      </c>
      <c r="H913" t="s">
        <v>5188</v>
      </c>
      <c r="I913" t="s">
        <v>5189</v>
      </c>
      <c r="J913" t="s">
        <v>5190</v>
      </c>
    </row>
    <row r="914" spans="1:10" x14ac:dyDescent="0.2">
      <c r="A914" t="s">
        <v>3842</v>
      </c>
      <c r="B914" t="s">
        <v>3481</v>
      </c>
      <c r="C914" t="s">
        <v>1811</v>
      </c>
      <c r="D914" t="s">
        <v>2099</v>
      </c>
      <c r="E914" t="s">
        <v>2100</v>
      </c>
      <c r="F914" s="14">
        <v>-6.0939274231000002</v>
      </c>
      <c r="G914" s="15">
        <v>-4.1386869500000003</v>
      </c>
      <c r="H914" t="s">
        <v>5191</v>
      </c>
      <c r="I914" t="s">
        <v>5192</v>
      </c>
      <c r="J914" t="s">
        <v>5193</v>
      </c>
    </row>
    <row r="915" spans="1:10" x14ac:dyDescent="0.2">
      <c r="A915" t="s">
        <v>3842</v>
      </c>
      <c r="B915" t="s">
        <v>3481</v>
      </c>
      <c r="C915" t="s">
        <v>1811</v>
      </c>
      <c r="D915" t="s">
        <v>5194</v>
      </c>
      <c r="E915" t="s">
        <v>5195</v>
      </c>
      <c r="F915" s="14">
        <v>-6.0338286925000002</v>
      </c>
      <c r="G915" s="15">
        <v>-4.0880503471000003</v>
      </c>
      <c r="H915" t="s">
        <v>2487</v>
      </c>
      <c r="I915" t="s">
        <v>5196</v>
      </c>
      <c r="J915" t="s">
        <v>5197</v>
      </c>
    </row>
    <row r="916" spans="1:10" x14ac:dyDescent="0.2">
      <c r="A916" t="s">
        <v>3842</v>
      </c>
      <c r="B916" t="s">
        <v>3481</v>
      </c>
      <c r="C916" t="s">
        <v>1811</v>
      </c>
      <c r="D916" t="s">
        <v>5198</v>
      </c>
      <c r="E916" t="s">
        <v>5199</v>
      </c>
      <c r="F916" s="14">
        <v>-5.6336649602</v>
      </c>
      <c r="G916" s="15">
        <v>-3.7585612770000001</v>
      </c>
      <c r="H916" t="s">
        <v>5200</v>
      </c>
      <c r="I916" t="s">
        <v>5201</v>
      </c>
      <c r="J916" t="s">
        <v>5202</v>
      </c>
    </row>
    <row r="917" spans="1:10" x14ac:dyDescent="0.2">
      <c r="A917" t="s">
        <v>3842</v>
      </c>
      <c r="B917" t="s">
        <v>3481</v>
      </c>
      <c r="C917" t="s">
        <v>1811</v>
      </c>
      <c r="D917" t="s">
        <v>5203</v>
      </c>
      <c r="E917" t="s">
        <v>5204</v>
      </c>
      <c r="F917" s="14">
        <v>-5.1869780921000004</v>
      </c>
      <c r="G917" s="15">
        <v>-3.383046191</v>
      </c>
      <c r="H917" t="s">
        <v>5205</v>
      </c>
      <c r="I917" t="s">
        <v>5206</v>
      </c>
      <c r="J917" t="s">
        <v>5207</v>
      </c>
    </row>
    <row r="918" spans="1:10" x14ac:dyDescent="0.2">
      <c r="A918" t="s">
        <v>3842</v>
      </c>
      <c r="B918" t="s">
        <v>3481</v>
      </c>
      <c r="C918" t="s">
        <v>1811</v>
      </c>
      <c r="D918" t="s">
        <v>5208</v>
      </c>
      <c r="E918" t="s">
        <v>5209</v>
      </c>
      <c r="F918" s="14">
        <v>-4.9190879819999997</v>
      </c>
      <c r="G918" s="15">
        <v>-3.1494008956999999</v>
      </c>
      <c r="H918" t="s">
        <v>5210</v>
      </c>
      <c r="I918" t="s">
        <v>5211</v>
      </c>
      <c r="J918" t="s">
        <v>5212</v>
      </c>
    </row>
    <row r="919" spans="1:10" x14ac:dyDescent="0.2">
      <c r="A919" t="s">
        <v>3842</v>
      </c>
      <c r="B919" t="s">
        <v>3481</v>
      </c>
      <c r="C919" t="s">
        <v>1811</v>
      </c>
      <c r="D919" t="s">
        <v>5213</v>
      </c>
      <c r="E919" t="s">
        <v>5214</v>
      </c>
      <c r="F919" s="14">
        <v>-4.8739363104000004</v>
      </c>
      <c r="G919" s="15">
        <v>-3.1079770966</v>
      </c>
      <c r="H919" t="s">
        <v>5215</v>
      </c>
      <c r="I919" t="s">
        <v>5216</v>
      </c>
      <c r="J919" t="s">
        <v>5217</v>
      </c>
    </row>
    <row r="920" spans="1:10" x14ac:dyDescent="0.2">
      <c r="A920" t="s">
        <v>3842</v>
      </c>
      <c r="B920" t="s">
        <v>3481</v>
      </c>
      <c r="C920" t="s">
        <v>1811</v>
      </c>
      <c r="D920" t="s">
        <v>5218</v>
      </c>
      <c r="E920" t="s">
        <v>5219</v>
      </c>
      <c r="F920" s="14">
        <v>-4.6860631640000001</v>
      </c>
      <c r="G920" s="15">
        <v>-2.9453397736000002</v>
      </c>
      <c r="H920" t="s">
        <v>5220</v>
      </c>
      <c r="I920" t="s">
        <v>5221</v>
      </c>
      <c r="J920" t="s">
        <v>5222</v>
      </c>
    </row>
    <row r="921" spans="1:10" x14ac:dyDescent="0.2">
      <c r="A921" t="s">
        <v>3842</v>
      </c>
      <c r="B921" t="s">
        <v>3481</v>
      </c>
      <c r="C921" t="s">
        <v>1811</v>
      </c>
      <c r="D921" t="s">
        <v>5223</v>
      </c>
      <c r="E921" t="s">
        <v>5224</v>
      </c>
      <c r="F921" s="14">
        <v>-4.6623942237999998</v>
      </c>
      <c r="G921" s="15">
        <v>-2.9263157385</v>
      </c>
      <c r="H921" t="s">
        <v>5225</v>
      </c>
      <c r="I921" t="s">
        <v>5216</v>
      </c>
      <c r="J921" t="s">
        <v>5217</v>
      </c>
    </row>
    <row r="922" spans="1:10" x14ac:dyDescent="0.2">
      <c r="A922" t="s">
        <v>3842</v>
      </c>
      <c r="B922" t="s">
        <v>3481</v>
      </c>
      <c r="C922" t="s">
        <v>1811</v>
      </c>
      <c r="D922" t="s">
        <v>5226</v>
      </c>
      <c r="E922" t="s">
        <v>5227</v>
      </c>
      <c r="F922" s="14">
        <v>-4.3829349948000003</v>
      </c>
      <c r="G922" s="15">
        <v>-2.6844525212999999</v>
      </c>
      <c r="H922" t="s">
        <v>5228</v>
      </c>
      <c r="I922" t="s">
        <v>5229</v>
      </c>
      <c r="J922" t="s">
        <v>5230</v>
      </c>
    </row>
    <row r="923" spans="1:10" x14ac:dyDescent="0.2">
      <c r="A923" t="s">
        <v>3842</v>
      </c>
      <c r="B923" t="s">
        <v>3481</v>
      </c>
      <c r="C923" t="s">
        <v>1811</v>
      </c>
      <c r="D923" t="s">
        <v>5231</v>
      </c>
      <c r="E923" t="s">
        <v>5232</v>
      </c>
      <c r="F923" s="14">
        <v>-4.2213875055000001</v>
      </c>
      <c r="G923" s="15">
        <v>-2.5555434446</v>
      </c>
      <c r="H923" t="s">
        <v>5233</v>
      </c>
      <c r="I923" t="s">
        <v>5234</v>
      </c>
      <c r="J923" t="s">
        <v>5235</v>
      </c>
    </row>
    <row r="924" spans="1:10" x14ac:dyDescent="0.2">
      <c r="A924" t="s">
        <v>3842</v>
      </c>
      <c r="B924" t="s">
        <v>3481</v>
      </c>
      <c r="C924" t="s">
        <v>1811</v>
      </c>
      <c r="D924" t="s">
        <v>5236</v>
      </c>
      <c r="E924" t="s">
        <v>5237</v>
      </c>
      <c r="F924" s="14">
        <v>-4.1556529758999998</v>
      </c>
      <c r="G924" s="15">
        <v>-2.5052521236</v>
      </c>
      <c r="H924" t="s">
        <v>3249</v>
      </c>
      <c r="I924" t="s">
        <v>5238</v>
      </c>
      <c r="J924" t="s">
        <v>5239</v>
      </c>
    </row>
    <row r="925" spans="1:10" x14ac:dyDescent="0.2">
      <c r="A925" t="s">
        <v>3842</v>
      </c>
      <c r="B925" t="s">
        <v>3481</v>
      </c>
      <c r="C925" t="s">
        <v>1811</v>
      </c>
      <c r="D925" t="s">
        <v>5240</v>
      </c>
      <c r="E925" t="s">
        <v>5241</v>
      </c>
      <c r="F925" s="14">
        <v>-3.6923773893999998</v>
      </c>
      <c r="G925" s="15">
        <v>-2.1300739204000001</v>
      </c>
      <c r="H925" t="s">
        <v>5242</v>
      </c>
      <c r="I925" t="s">
        <v>5243</v>
      </c>
      <c r="J925" t="s">
        <v>5244</v>
      </c>
    </row>
    <row r="926" spans="1:10" x14ac:dyDescent="0.2">
      <c r="A926" t="s">
        <v>3842</v>
      </c>
      <c r="B926" t="s">
        <v>3481</v>
      </c>
      <c r="C926" t="s">
        <v>1811</v>
      </c>
      <c r="D926" t="s">
        <v>5245</v>
      </c>
      <c r="E926" t="s">
        <v>5246</v>
      </c>
      <c r="F926" s="14">
        <v>-3.2449759929000002</v>
      </c>
      <c r="G926" s="15">
        <v>-1.7681303663000001</v>
      </c>
      <c r="H926" t="s">
        <v>3800</v>
      </c>
      <c r="I926" t="s">
        <v>5247</v>
      </c>
      <c r="J926" t="s">
        <v>5248</v>
      </c>
    </row>
    <row r="927" spans="1:10" x14ac:dyDescent="0.2">
      <c r="A927" t="s">
        <v>3842</v>
      </c>
      <c r="B927" t="s">
        <v>3481</v>
      </c>
      <c r="C927" t="s">
        <v>1811</v>
      </c>
      <c r="D927" t="s">
        <v>5249</v>
      </c>
      <c r="E927" t="s">
        <v>5250</v>
      </c>
      <c r="F927" s="14">
        <v>-3.1565590109000001</v>
      </c>
      <c r="G927" s="15">
        <v>-1.7002057028999999</v>
      </c>
      <c r="H927" t="s">
        <v>3101</v>
      </c>
      <c r="I927" t="s">
        <v>5251</v>
      </c>
      <c r="J927" t="s">
        <v>5252</v>
      </c>
    </row>
    <row r="928" spans="1:10" x14ac:dyDescent="0.2">
      <c r="A928" t="s">
        <v>3842</v>
      </c>
      <c r="B928" t="s">
        <v>3481</v>
      </c>
      <c r="C928" t="s">
        <v>1811</v>
      </c>
      <c r="D928" t="s">
        <v>5253</v>
      </c>
      <c r="E928" t="s">
        <v>5254</v>
      </c>
      <c r="F928" s="14">
        <v>-3.0591050749000002</v>
      </c>
      <c r="G928" s="15">
        <v>-1.6263605401000001</v>
      </c>
      <c r="H928" t="s">
        <v>5255</v>
      </c>
      <c r="I928" t="s">
        <v>5256</v>
      </c>
      <c r="J928" t="s">
        <v>5257</v>
      </c>
    </row>
    <row r="929" spans="1:10" x14ac:dyDescent="0.2">
      <c r="A929" t="s">
        <v>3842</v>
      </c>
      <c r="B929" t="s">
        <v>3481</v>
      </c>
      <c r="C929" t="s">
        <v>1811</v>
      </c>
      <c r="D929" t="s">
        <v>5258</v>
      </c>
      <c r="E929" t="s">
        <v>5259</v>
      </c>
      <c r="F929" s="14">
        <v>-3.0479861261000001</v>
      </c>
      <c r="G929" s="15">
        <v>-1.6158156752999999</v>
      </c>
      <c r="H929" t="s">
        <v>2348</v>
      </c>
      <c r="I929" t="s">
        <v>5206</v>
      </c>
      <c r="J929" t="s">
        <v>5207</v>
      </c>
    </row>
    <row r="930" spans="1:10" x14ac:dyDescent="0.2">
      <c r="A930" t="s">
        <v>3842</v>
      </c>
      <c r="B930" t="s">
        <v>3481</v>
      </c>
      <c r="C930" t="s">
        <v>1811</v>
      </c>
      <c r="D930" t="s">
        <v>5260</v>
      </c>
      <c r="E930" t="s">
        <v>5261</v>
      </c>
      <c r="F930" s="14">
        <v>-2.7673561020999999</v>
      </c>
      <c r="G930" s="15">
        <v>-1.3855086975999999</v>
      </c>
      <c r="H930" t="s">
        <v>2182</v>
      </c>
      <c r="I930" t="s">
        <v>5262</v>
      </c>
      <c r="J930" t="s">
        <v>5263</v>
      </c>
    </row>
    <row r="931" spans="1:10" x14ac:dyDescent="0.2">
      <c r="A931" t="s">
        <v>3842</v>
      </c>
      <c r="B931" t="s">
        <v>3544</v>
      </c>
      <c r="C931" t="s">
        <v>1811</v>
      </c>
      <c r="D931" t="s">
        <v>1820</v>
      </c>
      <c r="E931" t="s">
        <v>1821</v>
      </c>
      <c r="F931" s="14">
        <v>-8.3922058975000002</v>
      </c>
      <c r="G931" s="15">
        <v>-5.9560008305999999</v>
      </c>
      <c r="H931" t="s">
        <v>5264</v>
      </c>
      <c r="I931" t="s">
        <v>5265</v>
      </c>
      <c r="J931" t="s">
        <v>5266</v>
      </c>
    </row>
    <row r="932" spans="1:10" x14ac:dyDescent="0.2">
      <c r="A932" t="s">
        <v>3842</v>
      </c>
      <c r="B932" t="s">
        <v>3550</v>
      </c>
      <c r="C932" t="s">
        <v>1811</v>
      </c>
      <c r="D932" t="s">
        <v>1820</v>
      </c>
      <c r="E932" t="s">
        <v>1821</v>
      </c>
      <c r="F932" s="14">
        <v>-8.3922058975000002</v>
      </c>
      <c r="G932" s="15">
        <v>-5.9560008305999999</v>
      </c>
      <c r="H932" t="s">
        <v>5264</v>
      </c>
      <c r="I932" t="s">
        <v>5267</v>
      </c>
      <c r="J932" t="s">
        <v>5268</v>
      </c>
    </row>
    <row r="933" spans="1:10" x14ac:dyDescent="0.2">
      <c r="A933" t="s">
        <v>3842</v>
      </c>
      <c r="B933" t="s">
        <v>3550</v>
      </c>
      <c r="C933" t="s">
        <v>1811</v>
      </c>
      <c r="D933" t="s">
        <v>1812</v>
      </c>
      <c r="E933" t="s">
        <v>1813</v>
      </c>
      <c r="F933" s="14">
        <v>-7.8537249026999998</v>
      </c>
      <c r="G933" s="15">
        <v>-5.5510587441999997</v>
      </c>
      <c r="H933" t="s">
        <v>5269</v>
      </c>
      <c r="I933" t="s">
        <v>5270</v>
      </c>
      <c r="J933" t="s">
        <v>5271</v>
      </c>
    </row>
    <row r="934" spans="1:10" x14ac:dyDescent="0.2">
      <c r="A934" t="s">
        <v>3842</v>
      </c>
      <c r="B934" t="s">
        <v>3550</v>
      </c>
      <c r="C934" t="s">
        <v>1811</v>
      </c>
      <c r="D934" t="s">
        <v>1836</v>
      </c>
      <c r="E934" t="s">
        <v>1837</v>
      </c>
      <c r="F934" s="14">
        <v>-7.6564758633999999</v>
      </c>
      <c r="G934" s="15">
        <v>-5.3826360310999997</v>
      </c>
      <c r="H934" t="s">
        <v>5272</v>
      </c>
      <c r="I934" t="s">
        <v>5273</v>
      </c>
      <c r="J934" t="s">
        <v>5274</v>
      </c>
    </row>
    <row r="935" spans="1:10" x14ac:dyDescent="0.2">
      <c r="A935" t="s">
        <v>3842</v>
      </c>
      <c r="B935" t="s">
        <v>3550</v>
      </c>
      <c r="C935" t="s">
        <v>1811</v>
      </c>
      <c r="D935" t="s">
        <v>1825</v>
      </c>
      <c r="E935" t="s">
        <v>1826</v>
      </c>
      <c r="F935" s="14">
        <v>-7.4317129146000003</v>
      </c>
      <c r="G935" s="15">
        <v>-5.2032319546999997</v>
      </c>
      <c r="H935" t="s">
        <v>5275</v>
      </c>
      <c r="I935" t="s">
        <v>5270</v>
      </c>
      <c r="J935" t="s">
        <v>5271</v>
      </c>
    </row>
    <row r="936" spans="1:10" x14ac:dyDescent="0.2">
      <c r="A936" t="s">
        <v>3842</v>
      </c>
      <c r="B936" t="s">
        <v>3550</v>
      </c>
      <c r="C936" t="s">
        <v>1811</v>
      </c>
      <c r="D936" t="s">
        <v>1833</v>
      </c>
      <c r="E936" t="s">
        <v>1834</v>
      </c>
      <c r="F936" s="14">
        <v>-7.1788701968000002</v>
      </c>
      <c r="G936" s="15">
        <v>-5.0074829529000002</v>
      </c>
      <c r="H936" t="s">
        <v>5276</v>
      </c>
      <c r="I936" t="s">
        <v>5270</v>
      </c>
      <c r="J936" t="s">
        <v>5271</v>
      </c>
    </row>
    <row r="937" spans="1:10" x14ac:dyDescent="0.2">
      <c r="A937" t="s">
        <v>3842</v>
      </c>
      <c r="B937" t="s">
        <v>3550</v>
      </c>
      <c r="C937" t="s">
        <v>1811</v>
      </c>
      <c r="D937" t="s">
        <v>1828</v>
      </c>
      <c r="E937" t="s">
        <v>1829</v>
      </c>
      <c r="F937" s="14">
        <v>-6.4932669218000001</v>
      </c>
      <c r="G937" s="15">
        <v>-4.4675579005000001</v>
      </c>
      <c r="H937" t="s">
        <v>5277</v>
      </c>
      <c r="I937" t="s">
        <v>5278</v>
      </c>
      <c r="J937" t="s">
        <v>5279</v>
      </c>
    </row>
    <row r="938" spans="1:10" x14ac:dyDescent="0.2">
      <c r="A938" t="s">
        <v>3842</v>
      </c>
      <c r="B938" t="s">
        <v>3550</v>
      </c>
      <c r="C938" t="s">
        <v>1811</v>
      </c>
      <c r="D938" t="s">
        <v>1844</v>
      </c>
      <c r="E938" t="s">
        <v>1845</v>
      </c>
      <c r="F938" s="14">
        <v>-6.3343759811</v>
      </c>
      <c r="G938" s="15">
        <v>-4.3411729858000001</v>
      </c>
      <c r="H938" t="s">
        <v>5280</v>
      </c>
      <c r="I938" t="s">
        <v>5270</v>
      </c>
      <c r="J938" t="s">
        <v>5271</v>
      </c>
    </row>
    <row r="939" spans="1:10" x14ac:dyDescent="0.2">
      <c r="A939" t="s">
        <v>3842</v>
      </c>
      <c r="B939" t="s">
        <v>3550</v>
      </c>
      <c r="C939" t="s">
        <v>1811</v>
      </c>
      <c r="D939" t="s">
        <v>1847</v>
      </c>
      <c r="E939" t="s">
        <v>1848</v>
      </c>
      <c r="F939" s="14">
        <v>-6.3343759811</v>
      </c>
      <c r="G939" s="15">
        <v>-4.3411729858000001</v>
      </c>
      <c r="H939" t="s">
        <v>5280</v>
      </c>
      <c r="I939" t="s">
        <v>5270</v>
      </c>
      <c r="J939" t="s">
        <v>5271</v>
      </c>
    </row>
    <row r="940" spans="1:10" x14ac:dyDescent="0.2">
      <c r="A940" t="s">
        <v>3842</v>
      </c>
      <c r="B940" t="s">
        <v>3550</v>
      </c>
      <c r="C940" t="s">
        <v>1811</v>
      </c>
      <c r="D940" t="s">
        <v>3210</v>
      </c>
      <c r="E940" t="s">
        <v>3211</v>
      </c>
      <c r="F940" s="14">
        <v>-6.1355365767999999</v>
      </c>
      <c r="G940" s="15">
        <v>-4.1745182648999997</v>
      </c>
      <c r="H940" t="s">
        <v>5281</v>
      </c>
      <c r="I940" t="s">
        <v>5282</v>
      </c>
      <c r="J940" t="s">
        <v>5283</v>
      </c>
    </row>
    <row r="941" spans="1:10" x14ac:dyDescent="0.2">
      <c r="A941" t="s">
        <v>3842</v>
      </c>
      <c r="B941" t="s">
        <v>3550</v>
      </c>
      <c r="C941" t="s">
        <v>1811</v>
      </c>
      <c r="D941" t="s">
        <v>1841</v>
      </c>
      <c r="E941" t="s">
        <v>1842</v>
      </c>
      <c r="F941" s="14">
        <v>-5.8257191074000003</v>
      </c>
      <c r="G941" s="15">
        <v>-3.9175295896</v>
      </c>
      <c r="H941" t="s">
        <v>5284</v>
      </c>
      <c r="I941" t="s">
        <v>5278</v>
      </c>
      <c r="J941" t="s">
        <v>5279</v>
      </c>
    </row>
    <row r="942" spans="1:10" x14ac:dyDescent="0.2">
      <c r="A942" t="s">
        <v>3842</v>
      </c>
      <c r="B942" t="s">
        <v>3550</v>
      </c>
      <c r="C942" t="s">
        <v>1811</v>
      </c>
      <c r="D942" t="s">
        <v>1849</v>
      </c>
      <c r="E942" t="s">
        <v>1850</v>
      </c>
      <c r="F942" s="14">
        <v>-5.6051390023999996</v>
      </c>
      <c r="G942" s="15">
        <v>-3.7363524412000002</v>
      </c>
      <c r="H942" t="s">
        <v>2884</v>
      </c>
      <c r="I942" t="s">
        <v>5285</v>
      </c>
      <c r="J942" t="s">
        <v>5286</v>
      </c>
    </row>
    <row r="943" spans="1:10" x14ac:dyDescent="0.2">
      <c r="A943" t="s">
        <v>3842</v>
      </c>
      <c r="B943" t="s">
        <v>3550</v>
      </c>
      <c r="C943" t="s">
        <v>1811</v>
      </c>
      <c r="D943" t="s">
        <v>1854</v>
      </c>
      <c r="E943" t="s">
        <v>1855</v>
      </c>
      <c r="F943" s="14">
        <v>-5.4816861886000003</v>
      </c>
      <c r="G943" s="15">
        <v>-3.6298123461</v>
      </c>
      <c r="H943" t="s">
        <v>5287</v>
      </c>
      <c r="I943" t="s">
        <v>5288</v>
      </c>
      <c r="J943" t="s">
        <v>5289</v>
      </c>
    </row>
    <row r="944" spans="1:10" x14ac:dyDescent="0.2">
      <c r="A944" t="s">
        <v>3842</v>
      </c>
      <c r="B944" t="s">
        <v>3550</v>
      </c>
      <c r="C944" t="s">
        <v>1859</v>
      </c>
      <c r="D944" t="s">
        <v>1860</v>
      </c>
      <c r="E944" t="s">
        <v>1861</v>
      </c>
      <c r="F944" s="14">
        <v>-4.5656710907000004</v>
      </c>
      <c r="G944" s="15">
        <v>-2.8432364859999999</v>
      </c>
      <c r="H944" t="s">
        <v>5290</v>
      </c>
      <c r="I944" t="s">
        <v>5291</v>
      </c>
      <c r="J944" t="s">
        <v>5292</v>
      </c>
    </row>
    <row r="945" spans="1:10" x14ac:dyDescent="0.2">
      <c r="A945" t="s">
        <v>3842</v>
      </c>
      <c r="B945" t="s">
        <v>3550</v>
      </c>
      <c r="C945" t="s">
        <v>1811</v>
      </c>
      <c r="D945" t="s">
        <v>3203</v>
      </c>
      <c r="E945" t="s">
        <v>3204</v>
      </c>
      <c r="F945" s="14">
        <v>-4.5252533919999998</v>
      </c>
      <c r="G945" s="15">
        <v>-2.8105841574000001</v>
      </c>
      <c r="H945" t="s">
        <v>2544</v>
      </c>
      <c r="I945" t="s">
        <v>5293</v>
      </c>
      <c r="J945" t="s">
        <v>5294</v>
      </c>
    </row>
    <row r="946" spans="1:10" x14ac:dyDescent="0.2">
      <c r="A946" t="s">
        <v>3842</v>
      </c>
      <c r="B946" t="s">
        <v>3550</v>
      </c>
      <c r="C946" t="s">
        <v>1859</v>
      </c>
      <c r="D946" t="s">
        <v>1865</v>
      </c>
      <c r="E946" t="s">
        <v>1866</v>
      </c>
      <c r="F946" s="14">
        <v>-4.1277982173999996</v>
      </c>
      <c r="G946" s="15">
        <v>-2.4833476448999998</v>
      </c>
      <c r="H946" t="s">
        <v>5295</v>
      </c>
      <c r="I946" t="s">
        <v>5291</v>
      </c>
      <c r="J946" t="s">
        <v>5292</v>
      </c>
    </row>
    <row r="947" spans="1:10" x14ac:dyDescent="0.2">
      <c r="A947" t="s">
        <v>3842</v>
      </c>
      <c r="B947" t="s">
        <v>3550</v>
      </c>
      <c r="C947" t="s">
        <v>1859</v>
      </c>
      <c r="D947" t="s">
        <v>1868</v>
      </c>
      <c r="E947" t="s">
        <v>1869</v>
      </c>
      <c r="F947" s="14">
        <v>-4.0417180584999999</v>
      </c>
      <c r="G947" s="15">
        <v>-2.4161934667999998</v>
      </c>
      <c r="H947" t="s">
        <v>5296</v>
      </c>
      <c r="I947" t="s">
        <v>5291</v>
      </c>
      <c r="J947" t="s">
        <v>5292</v>
      </c>
    </row>
    <row r="948" spans="1:10" x14ac:dyDescent="0.2">
      <c r="A948" t="s">
        <v>3842</v>
      </c>
      <c r="B948" t="s">
        <v>3550</v>
      </c>
      <c r="C948" t="s">
        <v>1859</v>
      </c>
      <c r="D948" t="s">
        <v>1871</v>
      </c>
      <c r="E948" t="s">
        <v>1872</v>
      </c>
      <c r="F948" s="14">
        <v>-4.0140299092999996</v>
      </c>
      <c r="G948" s="15">
        <v>-2.3943294428000002</v>
      </c>
      <c r="H948" t="s">
        <v>2293</v>
      </c>
      <c r="I948" t="s">
        <v>5291</v>
      </c>
      <c r="J948" t="s">
        <v>5292</v>
      </c>
    </row>
    <row r="949" spans="1:10" x14ac:dyDescent="0.2">
      <c r="A949" t="s">
        <v>3842</v>
      </c>
      <c r="B949" t="s">
        <v>3550</v>
      </c>
      <c r="C949" t="s">
        <v>1859</v>
      </c>
      <c r="D949" t="s">
        <v>1885</v>
      </c>
      <c r="E949" t="s">
        <v>1886</v>
      </c>
      <c r="F949" s="14">
        <v>-3.4601937938999998</v>
      </c>
      <c r="G949" s="15">
        <v>-1.9370958347</v>
      </c>
      <c r="H949" t="s">
        <v>2332</v>
      </c>
      <c r="I949" t="s">
        <v>5297</v>
      </c>
      <c r="J949" t="s">
        <v>5298</v>
      </c>
    </row>
    <row r="950" spans="1:10" x14ac:dyDescent="0.2">
      <c r="A950" t="s">
        <v>3842</v>
      </c>
      <c r="B950" t="s">
        <v>3550</v>
      </c>
      <c r="C950" t="s">
        <v>1859</v>
      </c>
      <c r="D950" t="s">
        <v>1874</v>
      </c>
      <c r="E950" t="s">
        <v>1875</v>
      </c>
      <c r="F950" s="14">
        <v>-3.4259566970000002</v>
      </c>
      <c r="G950" s="15">
        <v>-1.9147197258999999</v>
      </c>
      <c r="H950" t="s">
        <v>2340</v>
      </c>
      <c r="I950" t="s">
        <v>5291</v>
      </c>
      <c r="J950" t="s">
        <v>5292</v>
      </c>
    </row>
    <row r="951" spans="1:10" x14ac:dyDescent="0.2">
      <c r="A951" t="s">
        <v>3842</v>
      </c>
      <c r="B951" t="s">
        <v>3550</v>
      </c>
      <c r="C951" t="s">
        <v>1859</v>
      </c>
      <c r="D951" t="s">
        <v>1882</v>
      </c>
      <c r="E951" t="s">
        <v>1883</v>
      </c>
      <c r="F951" s="14">
        <v>-3.2654271375000001</v>
      </c>
      <c r="G951" s="15">
        <v>-1.7847494759</v>
      </c>
      <c r="H951" t="s">
        <v>3083</v>
      </c>
      <c r="I951" t="s">
        <v>5291</v>
      </c>
      <c r="J951" t="s">
        <v>5292</v>
      </c>
    </row>
    <row r="952" spans="1:10" x14ac:dyDescent="0.2">
      <c r="A952" t="s">
        <v>3842</v>
      </c>
      <c r="B952" t="s">
        <v>3550</v>
      </c>
      <c r="C952" t="s">
        <v>1859</v>
      </c>
      <c r="D952" t="s">
        <v>1890</v>
      </c>
      <c r="E952" t="s">
        <v>1891</v>
      </c>
      <c r="F952" s="14">
        <v>-2.8241021596999998</v>
      </c>
      <c r="G952" s="15">
        <v>-1.4266496818000001</v>
      </c>
      <c r="H952" t="s">
        <v>5299</v>
      </c>
      <c r="I952" t="s">
        <v>5297</v>
      </c>
      <c r="J952" t="s">
        <v>5298</v>
      </c>
    </row>
    <row r="953" spans="1:10" x14ac:dyDescent="0.2">
      <c r="A953" t="s">
        <v>3842</v>
      </c>
      <c r="B953" t="s">
        <v>3550</v>
      </c>
      <c r="C953" t="s">
        <v>1859</v>
      </c>
      <c r="D953" t="s">
        <v>1893</v>
      </c>
      <c r="E953" t="s">
        <v>1894</v>
      </c>
      <c r="F953" s="14">
        <v>-2.7295967490000002</v>
      </c>
      <c r="G953" s="15">
        <v>-1.3553465262</v>
      </c>
      <c r="H953" t="s">
        <v>5300</v>
      </c>
      <c r="I953" t="s">
        <v>5297</v>
      </c>
      <c r="J953" t="s">
        <v>5298</v>
      </c>
    </row>
    <row r="954" spans="1:10" x14ac:dyDescent="0.2">
      <c r="A954" t="s">
        <v>3842</v>
      </c>
      <c r="B954" t="s">
        <v>3550</v>
      </c>
      <c r="C954" t="s">
        <v>1811</v>
      </c>
      <c r="D954" t="s">
        <v>1896</v>
      </c>
      <c r="E954" t="s">
        <v>1897</v>
      </c>
      <c r="F954" s="14">
        <v>-2.4514234172</v>
      </c>
      <c r="G954" s="15">
        <v>-1.1251342133</v>
      </c>
      <c r="H954" t="s">
        <v>2369</v>
      </c>
      <c r="I954" t="s">
        <v>5301</v>
      </c>
      <c r="J954" t="s">
        <v>5302</v>
      </c>
    </row>
    <row r="955" spans="1:10" x14ac:dyDescent="0.2">
      <c r="A955" t="s">
        <v>3842</v>
      </c>
      <c r="B955" t="s">
        <v>3550</v>
      </c>
      <c r="C955" t="s">
        <v>1811</v>
      </c>
      <c r="D955" t="s">
        <v>1901</v>
      </c>
      <c r="E955" t="s">
        <v>1902</v>
      </c>
      <c r="F955" s="14">
        <v>-2.2148982627999998</v>
      </c>
      <c r="G955" s="15">
        <v>-0.92893779779999996</v>
      </c>
      <c r="H955" t="s">
        <v>5303</v>
      </c>
      <c r="I955" t="s">
        <v>5301</v>
      </c>
      <c r="J955" t="s">
        <v>5302</v>
      </c>
    </row>
    <row r="956" spans="1:10" x14ac:dyDescent="0.2">
      <c r="A956" t="s">
        <v>3842</v>
      </c>
      <c r="B956" t="s">
        <v>3776</v>
      </c>
      <c r="C956" t="s">
        <v>1811</v>
      </c>
      <c r="D956" t="s">
        <v>5304</v>
      </c>
      <c r="E956" t="s">
        <v>5305</v>
      </c>
      <c r="F956" s="14">
        <v>-8.3092116101000002</v>
      </c>
      <c r="G956" s="15">
        <v>-5.8913939583000001</v>
      </c>
      <c r="H956" t="s">
        <v>5306</v>
      </c>
      <c r="I956" t="s">
        <v>5307</v>
      </c>
      <c r="J956" t="s">
        <v>5308</v>
      </c>
    </row>
    <row r="957" spans="1:10" x14ac:dyDescent="0.2">
      <c r="A957" t="s">
        <v>3842</v>
      </c>
      <c r="B957" t="s">
        <v>3781</v>
      </c>
      <c r="C957" t="s">
        <v>1811</v>
      </c>
      <c r="D957" t="s">
        <v>5304</v>
      </c>
      <c r="E957" t="s">
        <v>5305</v>
      </c>
      <c r="F957" s="14">
        <v>-8.3092116101000002</v>
      </c>
      <c r="G957" s="15">
        <v>-5.8913939583000001</v>
      </c>
      <c r="H957" t="s">
        <v>5306</v>
      </c>
      <c r="I957" t="s">
        <v>5307</v>
      </c>
      <c r="J957" t="s">
        <v>5308</v>
      </c>
    </row>
    <row r="958" spans="1:10" x14ac:dyDescent="0.2">
      <c r="A958" t="s">
        <v>3842</v>
      </c>
      <c r="B958" t="s">
        <v>3781</v>
      </c>
      <c r="C958" t="s">
        <v>1811</v>
      </c>
      <c r="D958" t="s">
        <v>5309</v>
      </c>
      <c r="E958" t="s">
        <v>5310</v>
      </c>
      <c r="F958" s="14">
        <v>-7.7467219345</v>
      </c>
      <c r="G958" s="15">
        <v>-5.4566449033</v>
      </c>
      <c r="H958" t="s">
        <v>2849</v>
      </c>
      <c r="I958" t="s">
        <v>5311</v>
      </c>
      <c r="J958" t="s">
        <v>5312</v>
      </c>
    </row>
    <row r="959" spans="1:10" x14ac:dyDescent="0.2">
      <c r="A959" t="s">
        <v>3842</v>
      </c>
      <c r="B959" t="s">
        <v>3781</v>
      </c>
      <c r="C959" t="s">
        <v>1811</v>
      </c>
      <c r="D959" t="s">
        <v>5313</v>
      </c>
      <c r="E959" t="s">
        <v>5314</v>
      </c>
      <c r="F959" s="14">
        <v>-7.1113000608999997</v>
      </c>
      <c r="G959" s="15">
        <v>-4.9523220749999997</v>
      </c>
      <c r="H959" t="s">
        <v>5315</v>
      </c>
      <c r="I959" t="s">
        <v>5316</v>
      </c>
      <c r="J959" t="s">
        <v>5317</v>
      </c>
    </row>
    <row r="960" spans="1:10" x14ac:dyDescent="0.2">
      <c r="A960" t="s">
        <v>3842</v>
      </c>
      <c r="B960" t="s">
        <v>3781</v>
      </c>
      <c r="C960" t="s">
        <v>1811</v>
      </c>
      <c r="D960" t="s">
        <v>5318</v>
      </c>
      <c r="E960" t="s">
        <v>5319</v>
      </c>
      <c r="F960" s="14">
        <v>-5.3941203205999999</v>
      </c>
      <c r="G960" s="15">
        <v>-3.5585251786000001</v>
      </c>
      <c r="H960" t="s">
        <v>5320</v>
      </c>
      <c r="I960" t="s">
        <v>5321</v>
      </c>
      <c r="J960" t="s">
        <v>5322</v>
      </c>
    </row>
    <row r="961" spans="1:10" x14ac:dyDescent="0.2">
      <c r="A961" t="s">
        <v>3842</v>
      </c>
      <c r="B961" t="s">
        <v>3781</v>
      </c>
      <c r="C961" t="s">
        <v>1811</v>
      </c>
      <c r="D961" t="s">
        <v>5323</v>
      </c>
      <c r="E961" t="s">
        <v>5324</v>
      </c>
      <c r="F961" s="14">
        <v>-3.9600633776</v>
      </c>
      <c r="G961" s="15">
        <v>-2.3495007645000001</v>
      </c>
      <c r="H961" t="s">
        <v>3015</v>
      </c>
      <c r="I961" t="s">
        <v>5325</v>
      </c>
      <c r="J961" t="s">
        <v>5326</v>
      </c>
    </row>
    <row r="962" spans="1:10" x14ac:dyDescent="0.2">
      <c r="A962" t="s">
        <v>3842</v>
      </c>
      <c r="B962" t="s">
        <v>3781</v>
      </c>
      <c r="C962" t="s">
        <v>1811</v>
      </c>
      <c r="D962" t="s">
        <v>5327</v>
      </c>
      <c r="E962" t="s">
        <v>5328</v>
      </c>
      <c r="F962" s="14">
        <v>-3.7845147557000001</v>
      </c>
      <c r="G962" s="15">
        <v>-2.2056421851999999</v>
      </c>
      <c r="H962" t="s">
        <v>3041</v>
      </c>
      <c r="I962" t="s">
        <v>5325</v>
      </c>
      <c r="J962" t="s">
        <v>5326</v>
      </c>
    </row>
  </sheetData>
  <conditionalFormatting sqref="D3:D480">
    <cfRule type="expression" dxfId="5" priority="6">
      <formula>1=1</formula>
    </cfRule>
  </conditionalFormatting>
  <conditionalFormatting sqref="B3:B479">
    <cfRule type="expression" dxfId="4" priority="7">
      <formula>RIGHT(B3,1)="y"</formula>
    </cfRule>
    <cfRule type="expression" dxfId="3" priority="8" stopIfTrue="1">
      <formula>TRUE</formula>
    </cfRule>
  </conditionalFormatting>
  <conditionalFormatting sqref="F3:F479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G3:G479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81:D962">
    <cfRule type="expression" dxfId="2" priority="1">
      <formula>1=1</formula>
    </cfRule>
  </conditionalFormatting>
  <conditionalFormatting sqref="B481:B961">
    <cfRule type="expression" dxfId="1" priority="2">
      <formula>RIGHT(B481,1)="y"</formula>
    </cfRule>
    <cfRule type="expression" dxfId="0" priority="3" stopIfTrue="1">
      <formula>TRUE</formula>
    </cfRule>
  </conditionalFormatting>
  <conditionalFormatting sqref="F481:F96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G481:G96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Hu</dc:creator>
  <cp:lastModifiedBy>Zheng Hu</cp:lastModifiedBy>
  <dcterms:created xsi:type="dcterms:W3CDTF">2019-04-26T20:17:23Z</dcterms:created>
  <dcterms:modified xsi:type="dcterms:W3CDTF">2020-04-08T06:24:31Z</dcterms:modified>
</cp:coreProperties>
</file>